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4635" windowHeight="5895" activeTab="21"/>
  </bookViews>
  <sheets>
    <sheet name="62" sheetId="1" r:id="rId1"/>
    <sheet name="4" sheetId="2" r:id="rId2"/>
    <sheet name="ม.4" sheetId="3" r:id="rId3"/>
    <sheet name="5" sheetId="4" r:id="rId4"/>
    <sheet name="ม.5" sheetId="5" r:id="rId5"/>
    <sheet name="6" sheetId="6" r:id="rId6"/>
    <sheet name="ม.6" sheetId="7" r:id="rId7"/>
    <sheet name="7" sheetId="8" r:id="rId8"/>
    <sheet name="ม.7" sheetId="9" r:id="rId9"/>
    <sheet name="8" sheetId="10" r:id="rId10"/>
    <sheet name="ม.8" sheetId="11" r:id="rId11"/>
    <sheet name="9" sheetId="12" r:id="rId12"/>
    <sheet name="ม.9" sheetId="13" r:id="rId13"/>
    <sheet name="10" sheetId="14" r:id="rId14"/>
    <sheet name="ม.10" sheetId="15" r:id="rId15"/>
    <sheet name="11" sheetId="16" r:id="rId16"/>
    <sheet name="ม.11" sheetId="17" r:id="rId17"/>
    <sheet name="เบิก" sheetId="18" r:id="rId18"/>
    <sheet name="หน้า" sheetId="19" r:id="rId19"/>
    <sheet name="Sheet1" sheetId="20" r:id="rId20"/>
    <sheet name="เด็ก" sheetId="21" r:id="rId21"/>
    <sheet name="63" sheetId="22" r:id="rId22"/>
  </sheets>
  <definedNames>
    <definedName name="_xlnm.Print_Titles" localSheetId="0">'62'!$6:$8</definedName>
    <definedName name="_xlnm.Print_Titles" localSheetId="21">'63'!$1:$8</definedName>
    <definedName name="_xlnm.Print_Titles" localSheetId="19">'Sheet1'!$5:$6</definedName>
    <definedName name="_xlnm.Print_Titles" localSheetId="17">'เบิก'!$1:$6</definedName>
    <definedName name="_xlnm.Print_Titles" localSheetId="10">'ม.8'!$1:$6</definedName>
  </definedNames>
  <calcPr fullCalcOnLoad="1"/>
</workbook>
</file>

<file path=xl/sharedStrings.xml><?xml version="1.0" encoding="utf-8"?>
<sst xmlns="http://schemas.openxmlformats.org/spreadsheetml/2006/main" count="3806" uniqueCount="761">
  <si>
    <t>รายงานข้อมูลคนพิการ</t>
  </si>
  <si>
    <t>จังหวัดนครราชสีมา</t>
  </si>
  <si>
    <t>ลำดับ</t>
  </si>
  <si>
    <t>เลข 13 หลัก</t>
  </si>
  <si>
    <t>คำนำ</t>
  </si>
  <si>
    <t>หน้าชื่อ</t>
  </si>
  <si>
    <t>ชื่อ - สกุล</t>
  </si>
  <si>
    <t>วัน/</t>
  </si>
  <si>
    <t>เดือน/ปี</t>
  </si>
  <si>
    <t>เกิด</t>
  </si>
  <si>
    <t>ประเภทความ</t>
  </si>
  <si>
    <t>พิการ</t>
  </si>
  <si>
    <t>ลักษณะความพิการ</t>
  </si>
  <si>
    <t>ที่อยู</t>
  </si>
  <si>
    <t xml:space="preserve">เลขที่ </t>
  </si>
  <si>
    <t>หมู่</t>
  </si>
  <si>
    <t>ตำบล</t>
  </si>
  <si>
    <t>อำเภอ</t>
  </si>
  <si>
    <t>น.ส.</t>
  </si>
  <si>
    <t>สอนนา</t>
  </si>
  <si>
    <t>ทางจิต</t>
  </si>
  <si>
    <t>ทางกาย</t>
  </si>
  <si>
    <t>สีดา</t>
  </si>
  <si>
    <t>โรคจิต</t>
  </si>
  <si>
    <t>แสงภักดี</t>
  </si>
  <si>
    <t>นาย</t>
  </si>
  <si>
    <t>ชาญชัย</t>
  </si>
  <si>
    <t>ติมุลา</t>
  </si>
  <si>
    <t>การมองเห็น</t>
  </si>
  <si>
    <t>ตาบอดหนึ่งข้าง</t>
  </si>
  <si>
    <t>นาง</t>
  </si>
  <si>
    <t>จวง</t>
  </si>
  <si>
    <t>ไพราม</t>
  </si>
  <si>
    <t>ทางการได้ยิน</t>
  </si>
  <si>
    <t>หูหนวกทั้งสองข้าง</t>
  </si>
  <si>
    <t xml:space="preserve"> 27/1</t>
  </si>
  <si>
    <t>สนาม</t>
  </si>
  <si>
    <t>ทองจอก</t>
  </si>
  <si>
    <t>3-3012-00528-362</t>
  </si>
  <si>
    <t>3-3012-00222-875</t>
  </si>
  <si>
    <t>3-3012-00515-562</t>
  </si>
  <si>
    <t>3-3012-00224-266</t>
  </si>
  <si>
    <t>จัด</t>
  </si>
  <si>
    <t>สินนอก</t>
  </si>
  <si>
    <t>สะโพกซ้ายผิดรูป,ขาขวาโกง</t>
  </si>
  <si>
    <t>ปัญญาอ่อน</t>
  </si>
  <si>
    <t>3-3012-00224-967</t>
  </si>
  <si>
    <t>ประณีต</t>
  </si>
  <si>
    <t>ไพรเขียว</t>
  </si>
  <si>
    <t>ด.ญ.</t>
  </si>
  <si>
    <t>ธัญญา</t>
  </si>
  <si>
    <t>ปานทอง</t>
  </si>
  <si>
    <t>1-2208-00006-204</t>
  </si>
  <si>
    <t>3-3012-00224-657</t>
  </si>
  <si>
    <t>วิไล</t>
  </si>
  <si>
    <t>คูนอก</t>
  </si>
  <si>
    <t>แขนข้างซ้ายขาด</t>
  </si>
  <si>
    <t>สมจิตร</t>
  </si>
  <si>
    <t>สีบุญลาด</t>
  </si>
  <si>
    <t>3-3012-00226-021</t>
  </si>
  <si>
    <t>ศรีบุญเรือง</t>
  </si>
  <si>
    <t>ทางการมองเห็น</t>
  </si>
  <si>
    <t>ตาบอด</t>
  </si>
  <si>
    <t>3-3012-00229-322</t>
  </si>
  <si>
    <t>เป้</t>
  </si>
  <si>
    <t>ลุนไธสง</t>
  </si>
  <si>
    <t>3-3012-00229-799</t>
  </si>
  <si>
    <t>3-3012-00225-955</t>
  </si>
  <si>
    <t>รักษาภักดี</t>
  </si>
  <si>
    <t>ขาพิการ</t>
  </si>
  <si>
    <t>3-3012-00226-081</t>
  </si>
  <si>
    <t>บุญเถิง</t>
  </si>
  <si>
    <t>จันทร์ใต้</t>
  </si>
  <si>
    <t>หัวเข่าขวาติดงอไม่ได้</t>
  </si>
  <si>
    <t>3-3012-00225-998</t>
  </si>
  <si>
    <t>นวน</t>
  </si>
  <si>
    <t>3-3012-00228-733</t>
  </si>
  <si>
    <t>บุญเก้า</t>
  </si>
  <si>
    <t>หนูนวนจันทร์</t>
  </si>
  <si>
    <t>3-3012-00226-862</t>
  </si>
  <si>
    <t>แหวน</t>
  </si>
  <si>
    <t>2477</t>
  </si>
  <si>
    <t>2493</t>
  </si>
  <si>
    <t>ตาทั้งบอดสองข้าง</t>
  </si>
  <si>
    <t>3-3012-00230-231</t>
  </si>
  <si>
    <t>อำไพ</t>
  </si>
  <si>
    <t>แสงอืด</t>
  </si>
  <si>
    <t>3-3012-00154-161</t>
  </si>
  <si>
    <t>เจริญ</t>
  </si>
  <si>
    <t>ใหม่มะเริง</t>
  </si>
  <si>
    <t>ขาซ้ายผดรูป</t>
  </si>
  <si>
    <t>3-3012-00516-224</t>
  </si>
  <si>
    <t>ไพมณี</t>
  </si>
  <si>
    <t>แสนมีมา</t>
  </si>
  <si>
    <t>3-3012-00516-194</t>
  </si>
  <si>
    <t>บุญศรี</t>
  </si>
  <si>
    <t>3-3012-00439-866</t>
  </si>
  <si>
    <t>ชาตรี</t>
  </si>
  <si>
    <t>นามยันต์</t>
  </si>
  <si>
    <t>แขนและขาซ้ายไม่เท่ากัน</t>
  </si>
  <si>
    <t>3-3014-00983-811</t>
  </si>
  <si>
    <t>อารีย์</t>
  </si>
  <si>
    <t>เพชรมาก</t>
  </si>
  <si>
    <t>หูหนวก</t>
  </si>
  <si>
    <t>ดวง</t>
  </si>
  <si>
    <t>ตะลุกไธสง</t>
  </si>
  <si>
    <t>2492</t>
  </si>
  <si>
    <t>ทางสติปัญญา</t>
  </si>
  <si>
    <t>จันทีเทศ</t>
  </si>
  <si>
    <t>3-3012-00520-906</t>
  </si>
  <si>
    <t>3-3012-00521-996</t>
  </si>
  <si>
    <t>อวน</t>
  </si>
  <si>
    <t>สกุลจร</t>
  </si>
  <si>
    <t>แขน ขาอ่อนแรง</t>
  </si>
  <si>
    <t>3-3012-00519-657</t>
  </si>
  <si>
    <t>ทองแดง</t>
  </si>
  <si>
    <t>จันทร์หอม</t>
  </si>
  <si>
    <t>5-3012-00078-282</t>
  </si>
  <si>
    <t>ไพโรจน์</t>
  </si>
  <si>
    <t>เรียงไข</t>
  </si>
  <si>
    <t>ใบ้  หูหนวก</t>
  </si>
  <si>
    <t>1-5605-00070-095</t>
  </si>
  <si>
    <t>พรนภา</t>
  </si>
  <si>
    <t>เจนใจ</t>
  </si>
  <si>
    <t>1-3097-01203-874</t>
  </si>
  <si>
    <t>ด.ช.</t>
  </si>
  <si>
    <t>ทวีศักดิ์</t>
  </si>
  <si>
    <t>โสภาใต้</t>
  </si>
  <si>
    <t>พัฒนาการช้า</t>
  </si>
  <si>
    <t>วีระพงษ์</t>
  </si>
  <si>
    <t>ดวงกลาง</t>
  </si>
  <si>
    <t>กระดูกสันหลังและสบักขวาผิดรูป</t>
  </si>
  <si>
    <t>1-1007-02117-291</t>
  </si>
  <si>
    <t>ศิริลักษณ์</t>
  </si>
  <si>
    <t>บุญทั่ง</t>
  </si>
  <si>
    <t>3-3012-00524-961</t>
  </si>
  <si>
    <t>คำพูน</t>
  </si>
  <si>
    <t>เทียงคาม</t>
  </si>
  <si>
    <t>ขาอ่อนแรง</t>
  </si>
  <si>
    <t>5-3608-00028-706</t>
  </si>
  <si>
    <t>ฉลวย</t>
  </si>
  <si>
    <t>ขาวเมืองน้อย</t>
  </si>
  <si>
    <t>3-3012-00526-645</t>
  </si>
  <si>
    <t>แสนแก้ว</t>
  </si>
  <si>
    <t xml:space="preserve">ตาขาวบอด </t>
  </si>
  <si>
    <t>3-3012-00525-533</t>
  </si>
  <si>
    <t>จันดี</t>
  </si>
  <si>
    <t>สอนโก่ย</t>
  </si>
  <si>
    <t>ตาซ้ายบอด ตาขวาเลือลาง</t>
  </si>
  <si>
    <t>3-3012-00527-510</t>
  </si>
  <si>
    <t>บุญร่วม</t>
  </si>
  <si>
    <t>แก่นไธสง</t>
  </si>
  <si>
    <t>หูตึงทั้งสองข้าง ประสาทหูเสื่อม</t>
  </si>
  <si>
    <t>3-3012-00528-834</t>
  </si>
  <si>
    <t xml:space="preserve"> 54/1</t>
  </si>
  <si>
    <t>รักษาชนม์</t>
  </si>
  <si>
    <t>2489</t>
  </si>
  <si>
    <t>หูตึง</t>
  </si>
  <si>
    <t>3-3012-00532-220</t>
  </si>
  <si>
    <t>จันภิรมย์</t>
  </si>
  <si>
    <t>ทางการเคลื่อนไหว</t>
  </si>
  <si>
    <t>มือทั้งสองข้างผิดรูป</t>
  </si>
  <si>
    <t>3-3012-00531-126</t>
  </si>
  <si>
    <t>อาพร</t>
  </si>
  <si>
    <t>ขาซ้ายผิดรูป</t>
  </si>
  <si>
    <t xml:space="preserve">ขาขวาผิดรูป  </t>
  </si>
  <si>
    <t>3-3012-00522-399</t>
  </si>
  <si>
    <t xml:space="preserve">องค์การบริหารส่วนตำบลสีดา    ตำบล  สีดา      อำเภอสีดา       </t>
  </si>
  <si>
    <t>ลำดับที่</t>
  </si>
  <si>
    <t>หมายเหตุ</t>
  </si>
  <si>
    <t>ลายมือชื่อ</t>
  </si>
  <si>
    <t>นางจัด</t>
  </si>
  <si>
    <t>น.ส.ธัญญา</t>
  </si>
  <si>
    <t>นางวิไล</t>
  </si>
  <si>
    <t>นายสมจิตร</t>
  </si>
  <si>
    <t>นายมีชัย</t>
  </si>
  <si>
    <t>นางเป้</t>
  </si>
  <si>
    <t>น.ส.จันดี</t>
  </si>
  <si>
    <t>สาระคำ</t>
  </si>
  <si>
    <t>นายบุญเถิง</t>
  </si>
  <si>
    <t>นายบุญเก้า</t>
  </si>
  <si>
    <t>นายแหวน</t>
  </si>
  <si>
    <t>น.ส.อำไพ</t>
  </si>
  <si>
    <t>นายเจริญ</t>
  </si>
  <si>
    <t>น.ส.ไพมณี</t>
  </si>
  <si>
    <t>นายบุญศรี</t>
  </si>
  <si>
    <t>นายชาตรี</t>
  </si>
  <si>
    <t>นางอารีย์</t>
  </si>
  <si>
    <t>น.ส.ดวง</t>
  </si>
  <si>
    <t>นายอวน</t>
  </si>
  <si>
    <t>นายไพโรจน์</t>
  </si>
  <si>
    <t>ด.ญ.พรนภา</t>
  </si>
  <si>
    <t>ด.ช.ทวีศักดิ์</t>
  </si>
  <si>
    <t>นายวีระพงษ์</t>
  </si>
  <si>
    <t>นายคำพูน</t>
  </si>
  <si>
    <t>นายฉลวย</t>
  </si>
  <si>
    <t>นางสุนันท์</t>
  </si>
  <si>
    <t>นางบุญจันทร์</t>
  </si>
  <si>
    <t>นายอาพร</t>
  </si>
  <si>
    <t>นางจวง</t>
  </si>
  <si>
    <t>นายกุหลาบ</t>
  </si>
  <si>
    <t>หาญโก่ย</t>
  </si>
  <si>
    <t>น.ส.อรทัย</t>
  </si>
  <si>
    <t>กุหลาบ</t>
  </si>
  <si>
    <t>ไพรราม</t>
  </si>
  <si>
    <t>นางแพง</t>
  </si>
  <si>
    <t>จันทร์รอด</t>
  </si>
  <si>
    <t>54/2</t>
  </si>
  <si>
    <t>จำนวนเงิน</t>
  </si>
  <si>
    <t>-</t>
  </si>
  <si>
    <t>นายชาญชัย</t>
  </si>
  <si>
    <t>นางจันดี</t>
  </si>
  <si>
    <t>นางสมจิตร</t>
  </si>
  <si>
    <t>นางบุญร่วม</t>
  </si>
  <si>
    <t>นายนวน</t>
  </si>
  <si>
    <t>นางทองแดง</t>
  </si>
  <si>
    <t>นายจีรภัทร</t>
  </si>
  <si>
    <t>นางทองดำ</t>
  </si>
  <si>
    <t>3-3012-00527-765</t>
  </si>
  <si>
    <t>6 ก.พ2509</t>
  </si>
  <si>
    <t xml:space="preserve"> 25 เม.ย. 2504</t>
  </si>
  <si>
    <t>23 ธ.ค. 2535</t>
  </si>
  <si>
    <t xml:space="preserve"> 13 ม.ค.2506</t>
  </si>
  <si>
    <t>จีระภัทร</t>
  </si>
  <si>
    <t>14 พ.ย.2519</t>
  </si>
  <si>
    <t xml:space="preserve"> 11มิ.ย.2508</t>
  </si>
  <si>
    <t xml:space="preserve"> 11 ก.ค.2511</t>
  </si>
  <si>
    <t xml:space="preserve"> 9 พ.ค.2541</t>
  </si>
  <si>
    <t xml:space="preserve"> 17 ต.ค.2507</t>
  </si>
  <si>
    <t xml:space="preserve"> 3พ.ค.2512</t>
  </si>
  <si>
    <t>27/1</t>
  </si>
  <si>
    <t>แพง</t>
  </si>
  <si>
    <t>3-3012-00438-657</t>
  </si>
  <si>
    <t xml:space="preserve"> 2 ก.ย.2502</t>
  </si>
  <si>
    <t>ลี</t>
  </si>
  <si>
    <t>เอ็มชัยภูมิ</t>
  </si>
  <si>
    <t>3-3012-00438-088</t>
  </si>
  <si>
    <t>3-301200230-673</t>
  </si>
  <si>
    <t>บัญญัติ</t>
  </si>
  <si>
    <t>ประทุมศิลา</t>
  </si>
  <si>
    <t>3-3012-00226-838</t>
  </si>
  <si>
    <t>ประยูร</t>
  </si>
  <si>
    <t>แสงวิเชียร</t>
  </si>
  <si>
    <t>3-3012-00230-924</t>
  </si>
  <si>
    <t>จันทร์</t>
  </si>
  <si>
    <t>ทองสิทธิ์</t>
  </si>
  <si>
    <t>บับพา</t>
  </si>
  <si>
    <t>3-3012-00516-291</t>
  </si>
  <si>
    <t>เจียม</t>
  </si>
  <si>
    <t>กลางนอก</t>
  </si>
  <si>
    <t>3-3012-00518-308</t>
  </si>
  <si>
    <t>3-3012-00527-102</t>
  </si>
  <si>
    <t>เกี้ยง</t>
  </si>
  <si>
    <t>ตาเลือนลาง</t>
  </si>
  <si>
    <t>คำมูล</t>
  </si>
  <si>
    <t>3-3012-00524-952</t>
  </si>
  <si>
    <t>3-3012-00437-596</t>
  </si>
  <si>
    <t>ทนงค์</t>
  </si>
  <si>
    <t>อนุชา</t>
  </si>
  <si>
    <t>3-3012-00515-302</t>
  </si>
  <si>
    <t>3-3012-00229-179</t>
  </si>
  <si>
    <t>สมชาย</t>
  </si>
  <si>
    <t>ห้วยนอก</t>
  </si>
  <si>
    <t>ขาขวาอ่อนแรง</t>
  </si>
  <si>
    <t>3-3012-00517-727</t>
  </si>
  <si>
    <t>รำพัน</t>
  </si>
  <si>
    <t>ศรีตะ</t>
  </si>
  <si>
    <t>ทางร่างกาย</t>
  </si>
  <si>
    <t>เข่าสองข้างผิดรูป</t>
  </si>
  <si>
    <t>3-3601-01222-434</t>
  </si>
  <si>
    <t>ตั้ง</t>
  </si>
  <si>
    <t>ช่างบุ</t>
  </si>
  <si>
    <t>10 มี.ค.2472</t>
  </si>
  <si>
    <t>หลังค่อม</t>
  </si>
  <si>
    <t>น.ส.ปราณีต</t>
  </si>
  <si>
    <t>น.ส.ศิริลักษณ์</t>
  </si>
  <si>
    <t>น.ส.ลี</t>
  </si>
  <si>
    <t>นายคำมูล</t>
  </si>
  <si>
    <t>นายบัญญัติ</t>
  </si>
  <si>
    <t>นายประยูร</t>
  </si>
  <si>
    <t>แสงวิชียร</t>
  </si>
  <si>
    <t>นางจันทร์</t>
  </si>
  <si>
    <t>ผู้จ่ายเงิน</t>
  </si>
  <si>
    <t xml:space="preserve">               ผู้ตรวจสอบความถูกต้อง</t>
  </si>
  <si>
    <t>โอนผ่านบัญชี</t>
  </si>
  <si>
    <t xml:space="preserve">ใบสำคัญรับเงินสงเคราะห์เบี้ยความพิการ   </t>
  </si>
  <si>
    <t>1-4099-03257-648</t>
  </si>
  <si>
    <t>ธาริณีย์</t>
  </si>
  <si>
    <t>วรธิพรหมมา</t>
  </si>
  <si>
    <t>2 ธ.ค.2546</t>
  </si>
  <si>
    <t>Downsindrom</t>
  </si>
  <si>
    <t>3-3012-00224-746</t>
  </si>
  <si>
    <t>ต้อย</t>
  </si>
  <si>
    <t>สวาสนา</t>
  </si>
  <si>
    <t>(ลงชื่อ)..................................................พยาน                                    (ลงชื่อ)...................................................พยาน</t>
  </si>
  <si>
    <t>(ลงชื่อ)..................................................พยาน                                (ลงชื่อ)...................................................พยาน</t>
  </si>
  <si>
    <t>(ลงชื่อ)..................................................พยาน                                       (ลงชื่อ)...................................................พยาน</t>
  </si>
  <si>
    <t xml:space="preserve">          (.................................................)                                                 (...................................................)</t>
  </si>
  <si>
    <t>(ลงชื่อ)..................................................พยาน                             (ลงชื่อ)...................................................พยาน</t>
  </si>
  <si>
    <t>(ลงชื่อ)..................................................พยาน                                             (ลงชื่อ)...................................................พยาน</t>
  </si>
  <si>
    <t>(ลงชื่อ)..................................................พยาน                                         (ลงชื่อ)...................................................พยาน</t>
  </si>
  <si>
    <t xml:space="preserve">          (.................................................)                                                  (...................................................)</t>
  </si>
  <si>
    <t xml:space="preserve">รายชื่อผู้รับเงินสงเคราะห์เบี้ยความพิการ   </t>
  </si>
  <si>
    <t>เลขบัตรประจำตัวประชาชน</t>
  </si>
  <si>
    <t xml:space="preserve">   ผู้อนุมัติให้จ่าย</t>
  </si>
  <si>
    <t xml:space="preserve">    (ลงชื่อ)............................................                 (ลงชื่อ)...........................................                          (ลงชื่อ)..........................................</t>
  </si>
  <si>
    <t>เลขที่บัตรประจำตัวประชาชน</t>
  </si>
  <si>
    <t xml:space="preserve">        (.................................................)                                                         (...................................................)</t>
  </si>
  <si>
    <t>นางต้อย</t>
  </si>
  <si>
    <t>นางตั้ง</t>
  </si>
  <si>
    <t>นายสมชาย</t>
  </si>
  <si>
    <t>นางบับพา</t>
  </si>
  <si>
    <t>นายอนุชา</t>
  </si>
  <si>
    <t>นางรำพัน</t>
  </si>
  <si>
    <t>นายเจียม</t>
  </si>
  <si>
    <t>ด.ญ.ธารินีย์</t>
  </si>
  <si>
    <t>3-3012-00515-309</t>
  </si>
  <si>
    <t xml:space="preserve">       (.................................................)                                                                   (...................................................)</t>
  </si>
  <si>
    <t>นายเกี้ยง</t>
  </si>
  <si>
    <t>3-3012-00227-150</t>
  </si>
  <si>
    <t>3-3012-00225-980</t>
  </si>
  <si>
    <t>3-3012-00230-673</t>
  </si>
  <si>
    <t>3-3012-00516-232</t>
  </si>
  <si>
    <t>3-3012-00983-811</t>
  </si>
  <si>
    <t>3-3605-00185-940</t>
  </si>
  <si>
    <t xml:space="preserve">          (.................................................)                                                                    (...................................................)</t>
  </si>
  <si>
    <t xml:space="preserve">          (.................................................)                                                                (...................................................)</t>
  </si>
  <si>
    <t xml:space="preserve">          (.................................................)                                                      (...................................................)</t>
  </si>
  <si>
    <t xml:space="preserve">          (.................................................)                                                              (...................................................)</t>
  </si>
  <si>
    <t>3-3012-00517-298</t>
  </si>
  <si>
    <t>จรัญ</t>
  </si>
  <si>
    <t>พลกอง</t>
  </si>
  <si>
    <t xml:space="preserve"> 8 พ.ค.2510</t>
  </si>
  <si>
    <t>การเคลื่อนไหว</t>
  </si>
  <si>
    <t xml:space="preserve"> 57/1</t>
  </si>
  <si>
    <t>จดทะเบียน</t>
  </si>
  <si>
    <t>จำนวน</t>
  </si>
  <si>
    <t>เงิน</t>
  </si>
  <si>
    <t>น.ส.น้อย</t>
  </si>
  <si>
    <t>นาชัยเพิ่ม</t>
  </si>
  <si>
    <t>นายประกอบ</t>
  </si>
  <si>
    <t>แจนพิมาย</t>
  </si>
  <si>
    <t>นางสวง</t>
  </si>
  <si>
    <t>นายน้อย</t>
  </si>
  <si>
    <t>ไทยธานี</t>
  </si>
  <si>
    <t>นางบุญ</t>
  </si>
  <si>
    <t>นายทนงค์</t>
  </si>
  <si>
    <t>นายสมศักดิ์</t>
  </si>
  <si>
    <t>ชัยเนียม</t>
  </si>
  <si>
    <t>นางพวง</t>
  </si>
  <si>
    <t>นางแดง</t>
  </si>
  <si>
    <t>แก้วโก่ย</t>
  </si>
  <si>
    <t>นายลาน</t>
  </si>
  <si>
    <t>ช่างผัส</t>
  </si>
  <si>
    <t>3-4602-00052-129</t>
  </si>
  <si>
    <t>3-3012-00225-173</t>
  </si>
  <si>
    <t>3-3012-00225-181</t>
  </si>
  <si>
    <t>3-3012-00437-685</t>
  </si>
  <si>
    <t>3-3012-00437-693</t>
  </si>
  <si>
    <t>3-301200437-596</t>
  </si>
  <si>
    <t>นางสมศักดิ์</t>
  </si>
  <si>
    <t>3-3105-00286-371</t>
  </si>
  <si>
    <t>5-3012-00054-693</t>
  </si>
  <si>
    <t>นายแดง</t>
  </si>
  <si>
    <t>3-3604-00596-468</t>
  </si>
  <si>
    <t>3-3012-00531-550</t>
  </si>
  <si>
    <t>อุไร</t>
  </si>
  <si>
    <t>สีแสด</t>
  </si>
  <si>
    <t xml:space="preserve"> 69/1</t>
  </si>
  <si>
    <t>4-2102-00003-110</t>
  </si>
  <si>
    <t>บุคคลรับมอบอำนาจ</t>
  </si>
  <si>
    <t>ด.ญ.ธาริณีย์</t>
  </si>
  <si>
    <t>โอนผ่ายบัญชี</t>
  </si>
  <si>
    <t>นายจรัญ</t>
  </si>
  <si>
    <t>นางอุไร</t>
  </si>
  <si>
    <t>3-3012-00517-654</t>
  </si>
  <si>
    <t>สำราญ</t>
  </si>
  <si>
    <t xml:space="preserve"> 14/1</t>
  </si>
  <si>
    <t xml:space="preserve">           (นางประทุมมา ชมภูพงค์ )                       (นางสาวพรรณทิพา  บุญมา)                                              (นายครรชิต   ต่อเงิน)</t>
  </si>
  <si>
    <t>อ้ม</t>
  </si>
  <si>
    <t>ประวันนา</t>
  </si>
  <si>
    <t>ตาบอด,ตาเลือนราง</t>
  </si>
  <si>
    <t>ทงการเคลื่อนไหว</t>
  </si>
  <si>
    <t>3-3012-00438-738</t>
  </si>
  <si>
    <t>เพ็ง</t>
  </si>
  <si>
    <t>ทบอุด</t>
  </si>
  <si>
    <t>นิ้งมือผิดรูปทั้ง 2 ข้าง</t>
  </si>
  <si>
    <t>3-3012-00230-801</t>
  </si>
  <si>
    <t>5-3012-00104-712</t>
  </si>
  <si>
    <t>ติด</t>
  </si>
  <si>
    <t>ศรีธรรม</t>
  </si>
  <si>
    <t>แขน ขาซีกซ้านอ่อนแรง</t>
  </si>
  <si>
    <t>1-3097-01302-660</t>
  </si>
  <si>
    <t>ยุทการ</t>
  </si>
  <si>
    <t>จันหอม</t>
  </si>
  <si>
    <t xml:space="preserve"> 7 พ.ค.2549</t>
  </si>
  <si>
    <t>พิการทางสติปัญญา</t>
  </si>
  <si>
    <t>3-3012-00227-486</t>
  </si>
  <si>
    <t>บัว</t>
  </si>
  <si>
    <t>ทองลา</t>
  </si>
  <si>
    <t>ทางพฤติกรรม</t>
  </si>
  <si>
    <t xml:space="preserve"> 15 ต.ค.2489</t>
  </si>
  <si>
    <t>น้อย</t>
  </si>
  <si>
    <t xml:space="preserve"> 5 ต.ค.2511</t>
  </si>
  <si>
    <t>ประกอบ</t>
  </si>
  <si>
    <t>สวง</t>
  </si>
  <si>
    <t>บุญ</t>
  </si>
  <si>
    <t>สมศักดิ์</t>
  </si>
  <si>
    <t xml:space="preserve"> 20 ก.ย.2505</t>
  </si>
  <si>
    <t>อัมพาตครึ่งซีก</t>
  </si>
  <si>
    <t>แขน ขา ผิดรูป</t>
  </si>
  <si>
    <t>พวง</t>
  </si>
  <si>
    <t>แดง</t>
  </si>
  <si>
    <t>แขน ขา อ่อนแรง</t>
  </si>
  <si>
    <t>ลงชื่อ........................................................ผู้จัดทำข้อมูล</t>
  </si>
  <si>
    <t xml:space="preserve">         (นางประทุมา  ชมภูพงค์)</t>
  </si>
  <si>
    <t xml:space="preserve">              นักพัฒนาชุมชน</t>
  </si>
  <si>
    <t xml:space="preserve">þจดทะเบียนคนพิการได้                                             o คนพิการที่ไม่สามารถจดทะเบียนคนพิการได้      </t>
  </si>
  <si>
    <t xml:space="preserve"> </t>
  </si>
  <si>
    <t>นางติด</t>
  </si>
  <si>
    <t>นายเพ็ง</t>
  </si>
  <si>
    <t>ทบอุก</t>
  </si>
  <si>
    <t>นายอาน</t>
  </si>
  <si>
    <t>บุตรกำพี้</t>
  </si>
  <si>
    <t>นางสำราญ</t>
  </si>
  <si>
    <t>นางสุทิศ</t>
  </si>
  <si>
    <t>อัคภาร</t>
  </si>
  <si>
    <t>นางอ้ม</t>
  </si>
  <si>
    <t>จำนวน  5  ราย    องค์การบริหารส่วนตำบลสีดา  อำเภอสีดา  จังหวัดนครราชสีมา</t>
  </si>
  <si>
    <t>5-3102-00029-833</t>
  </si>
  <si>
    <t>จำนวน  11   ราย    องค์การบริหารส่วนตำบลสีดา  อำเภอสีดา  จังหวัดนครราชสีมา</t>
  </si>
  <si>
    <t>โอน</t>
  </si>
  <si>
    <t>จำนวน  7  ราย    องค์การบริหารส่วนตำบลสีดา  อำเภอสีดา  จังหวัดนครราชสีมา</t>
  </si>
  <si>
    <t>หนึ่งหมื่นสี่ร้อยบาทถ้วน</t>
  </si>
  <si>
    <t>แปดพันแปดร้อยบาทถ้วน</t>
  </si>
  <si>
    <t>หนึ่งหมื่นสองพันบาทถ้วน</t>
  </si>
  <si>
    <t>ห้าพันหกร้อยบาทถ้วน</t>
  </si>
  <si>
    <t>สี่พันบาทถ้าน</t>
  </si>
  <si>
    <t>หมดอายุ</t>
  </si>
  <si>
    <t>สุทิศ</t>
  </si>
  <si>
    <t>3-3012-00515-660</t>
  </si>
  <si>
    <t>ทองม้วน</t>
  </si>
  <si>
    <t>สาธิมะนี</t>
  </si>
  <si>
    <t xml:space="preserve"> 25/2</t>
  </si>
  <si>
    <t>3-3012-00202-203</t>
  </si>
  <si>
    <t>แก</t>
  </si>
  <si>
    <t>ดงหงษ์</t>
  </si>
  <si>
    <t>ตลอดชีพ</t>
  </si>
  <si>
    <t xml:space="preserve"> 2 ก.ย. 2514</t>
  </si>
  <si>
    <t xml:space="preserve"> ตาบอด</t>
  </si>
  <si>
    <t xml:space="preserve"> 19 มี.ค.2559</t>
  </si>
  <si>
    <t xml:space="preserve">                        นักพัฒนาชุมชน                                หัวหน้าส่วนการคลัง                                         นายกองค์การบริหารส่สนตำบลสีดา</t>
  </si>
  <si>
    <t xml:space="preserve">                        นักพัฒนาชุมชน                                หัวหน้าส่วนการคลัง                                                นายกองค์การบริหารส่สนตำบลสีดา</t>
  </si>
  <si>
    <t xml:space="preserve">           (นางประทุมมา ชมภูพงค์ )                       (นางสาวพรรณทิพา  บุญมา)                                              (นายครรชิต  ต่อเงิน)</t>
  </si>
  <si>
    <t xml:space="preserve">           (นางประทุมมา ชมภูพงค์ )                       (นางสาวพรรณทิพา  บุญมา)                                              (นานครรชิต   ต่อเงิน)</t>
  </si>
  <si>
    <t xml:space="preserve">                        นักพัฒนาชุมชน                                หัวหน้าส่วนการคลัง                                       นายกองค์การบริหารส่วนตำบลสีดา</t>
  </si>
  <si>
    <t xml:space="preserve">           (นางประทุมมา ชมภูพงค์ )                       (นางสาวพรรณทิพา  บุญมา)                                              (นายครรชิต      ต่อเงิน)</t>
  </si>
  <si>
    <t xml:space="preserve">                        นักพัฒนาชุมชน                                หัวหน้าส่วนการคลัง                                        นายกองค์การบริหารส่วนตำบลสีดา</t>
  </si>
  <si>
    <t xml:space="preserve">           (นางประทุมมา ชมภูพงค์ )                       (นางสาวพรรณทิพา  บุญมา)                                              (นายคครชิต      ต่อเงิน)</t>
  </si>
  <si>
    <t xml:space="preserve">                        นักพัฒนาชุมชน                                หัวหน้าส่วนการคลัง                                            นายกองค์การบริหารส่วนตำบลสีดา</t>
  </si>
  <si>
    <t xml:space="preserve">                        นักพัฒนาชุมชน                                หัวหน้าส่วนการคลัง                                             นายกองค์การบริหารส่วนตำบลสีดา </t>
  </si>
  <si>
    <t xml:space="preserve">                        นักพัฒนาชุมชน                                หัวหน้าส่วนการคลัง                                             นายกองค์การบริหารส่วนตำบลสีดา   </t>
  </si>
  <si>
    <t xml:space="preserve">                     </t>
  </si>
  <si>
    <t>นายสนาม</t>
  </si>
  <si>
    <t>5-3012-00081-992</t>
  </si>
  <si>
    <t>จำนวน  9    ราย    องค์การบริหารส่วนตำบลสีดา  อำเภอสีดา  จังหวัดนครราชสีมา</t>
  </si>
  <si>
    <t>เจ็ดพันสองร้อยบาทถ้วน</t>
  </si>
  <si>
    <t>(แปดพันแปดร้อยบาทถ้วน)</t>
  </si>
  <si>
    <t>สี่พันแปดร้อยบาทถ้วน</t>
  </si>
  <si>
    <t xml:space="preserve"> 16 มค.61</t>
  </si>
  <si>
    <t>จิตพฤติกรรม</t>
  </si>
  <si>
    <t>3-3012-00225-360</t>
  </si>
  <si>
    <t>วิลัย</t>
  </si>
  <si>
    <t>พิราญรัมย์</t>
  </si>
  <si>
    <t xml:space="preserve"> 12 เม.ย.2491</t>
  </si>
  <si>
    <t>3-3012-00521-741</t>
  </si>
  <si>
    <t>หวอม</t>
  </si>
  <si>
    <t>เพ็งพล</t>
  </si>
  <si>
    <t>3-2104-00094-668</t>
  </si>
  <si>
    <t>พระ</t>
  </si>
  <si>
    <t>เพิ่ม</t>
  </si>
  <si>
    <t>กระโทงกลาง</t>
  </si>
  <si>
    <t>การสื่อความหมาย</t>
  </si>
  <si>
    <t>นางสาวทองม้วน</t>
  </si>
  <si>
    <t>นายบัว</t>
  </si>
  <si>
    <t>ด.ช.ยุทธการ</t>
  </si>
  <si>
    <t>นายแก</t>
  </si>
  <si>
    <t>สำหรับเดือนตุลาคม   2558  ประจำปีงบประมาณ  2559</t>
  </si>
  <si>
    <t>วันที่      8     ตุลาคม  พ.ศ. 2558</t>
  </si>
  <si>
    <t>สำหรับเดือนตุลาคม    2558  ประจำปีงบประมาณ  2559</t>
  </si>
  <si>
    <t>วันที่       8    ตุลาคม   พ.ศ. 2558</t>
  </si>
  <si>
    <t>จำนวน  12  ราย    องค์การบริหารส่วนตำบลสีดา  อำเภอสีดา  จังหวัดนครราชสีมา</t>
  </si>
  <si>
    <t>วันที่    8    ตุลาคม   พ.ศ. 2558</t>
  </si>
  <si>
    <t>สำหรับเดือนตุลาคม   2558   ประจำปีงบประมาณ  2559</t>
  </si>
  <si>
    <t>วันที่      8    ตุลาคม   พ.ศ. 2558</t>
  </si>
  <si>
    <t xml:space="preserve">วันที่    8   ตุลาคม   พ.ศ. 2558    </t>
  </si>
  <si>
    <t xml:space="preserve">  จำนวน   16   ราย  องค์การบริหารส่วนตำบลสีดา  อำเภอสีดา  จังหวัดนครราชสีมา</t>
  </si>
  <si>
    <t>สำหรับเดือนตุลาคม   2558    ประจำปีงบประมาณ  2559</t>
  </si>
  <si>
    <t>วันที่      8    ตุลาคม   พ.ศ. 2558     จำนวน  13  ราย    องค์การบริหารส่วนตำบลสีดา  อำเภอสีดา  จังหวัดนครราชสีมา</t>
  </si>
  <si>
    <t>วันที่     8     ตุลาคม   พ.ศ. 2558</t>
  </si>
  <si>
    <t>สำหรับเดือนตุลาคม    2558    ประจำปีงบประมาณ  2559</t>
  </si>
  <si>
    <t>วันที่      8    ตุลาคม  พ.ศ. 2558</t>
  </si>
  <si>
    <t>รายชื่อผู้มีสิทธิรับเงินเบี้ยความพิการ    ประจำปีงบประมาณ  2559</t>
  </si>
  <si>
    <t>จำนวน  13  ราย    องค์การบริหารส่วนตำบลสีดา  อำเภอสีดา  จังหวัดนครราชสีมา</t>
  </si>
  <si>
    <t>(หนึ่งหมื่นสี่ร้อยบาทถ้วน)</t>
  </si>
  <si>
    <t>บุคคลรับมอบ</t>
  </si>
  <si>
    <t>จำนวน   5   ราย    องค์การบริหารส่วนตำบลสีดา  อำเภอสีดา  จังหวัดนครราชสีมา</t>
  </si>
  <si>
    <t>หกหมื่นหนึ่งพันหกร้อยบาทถ้วน</t>
  </si>
  <si>
    <t xml:space="preserve">     สำหรับเดือนพฤศจิกายน   2558   ประจำปีงบประมาณ  2559</t>
  </si>
  <si>
    <t>วันที่    5 - 6    พฤศจิกายน  พ.ศ.2558</t>
  </si>
  <si>
    <t>จำนวน    77   ราย    องค์การบริหารส่วนตำบลสีดา  อำเภอสีดา  จังหวัดนครราชสีมา</t>
  </si>
  <si>
    <t>สำหรับเดือน พ.ย. 58</t>
  </si>
  <si>
    <t>วันบัตรหมดอายุ</t>
  </si>
  <si>
    <t>ณ     เดือน....... สิงหาคม....... พ.ศ.   2559</t>
  </si>
  <si>
    <t>3-3106-00077-316</t>
  </si>
  <si>
    <t>เมฆ</t>
  </si>
  <si>
    <t>เทพวง</t>
  </si>
  <si>
    <t>ทางจิตใจ</t>
  </si>
  <si>
    <t>เที่ยง</t>
  </si>
  <si>
    <t>หรี่ไธสง</t>
  </si>
  <si>
    <t>กัญญลักษณ์</t>
  </si>
  <si>
    <t xml:space="preserve"> 8 ธ.ค. 2541</t>
  </si>
  <si>
    <t>ออทิสตก</t>
  </si>
  <si>
    <t>ออทิสติก</t>
  </si>
  <si>
    <t>3-3012-00222-13-1</t>
  </si>
  <si>
    <t>กันยา</t>
  </si>
  <si>
    <t>ร่างกาย</t>
  </si>
  <si>
    <t>3-3012-00520-28-1</t>
  </si>
  <si>
    <t>อั้ว</t>
  </si>
  <si>
    <t>5 ธ.ค.2498</t>
  </si>
  <si>
    <t>3-3012-00517-13-1</t>
  </si>
  <si>
    <t>บุญเริง</t>
  </si>
  <si>
    <t>3-3012-00516-534</t>
  </si>
  <si>
    <t>พรทิพย์</t>
  </si>
  <si>
    <t>จีระบุตร</t>
  </si>
  <si>
    <t>3-1409-00115-100</t>
  </si>
  <si>
    <t>บุญมี</t>
  </si>
  <si>
    <t>3-3012-00227-001</t>
  </si>
  <si>
    <t>เวิน</t>
  </si>
  <si>
    <t>ลำไธสง</t>
  </si>
  <si>
    <t>3-3012-00228-237</t>
  </si>
  <si>
    <t>บุญทัน</t>
  </si>
  <si>
    <t>ไปไหน</t>
  </si>
  <si>
    <t>1-3012-00092-223</t>
  </si>
  <si>
    <t>นางสาว</t>
  </si>
  <si>
    <t>ฐิติมา</t>
  </si>
  <si>
    <t>กุลนอก</t>
  </si>
  <si>
    <t>2/1</t>
  </si>
  <si>
    <t>1-3097-01216-071</t>
  </si>
  <si>
    <t>3-3014-00983-837</t>
  </si>
  <si>
    <t>สุวรรณา</t>
  </si>
  <si>
    <t>สื่อความหมาย  หูตึง</t>
  </si>
  <si>
    <t>อนัญพร</t>
  </si>
  <si>
    <t>ยุทธการ</t>
  </si>
  <si>
    <t xml:space="preserve"> / จดทะเบียนคนพิการได้                                             o คนพิการที่ไม่สามารถจดทะเบียนคนพิการได้      </t>
  </si>
  <si>
    <t>3-4405-00555-665</t>
  </si>
  <si>
    <t>ศุภชัย</t>
  </si>
  <si>
    <t>กาฬแสน</t>
  </si>
  <si>
    <t xml:space="preserve"> 63/1</t>
  </si>
  <si>
    <t>5-3012-00095-811</t>
  </si>
  <si>
    <t>อุทัย</t>
  </si>
  <si>
    <t>ดีสวน</t>
  </si>
  <si>
    <t xml:space="preserve">       นักพัฒนาชุมชนชำนาญการ</t>
  </si>
  <si>
    <t>บัตรหมดอายุ</t>
  </si>
  <si>
    <t>ตาบอด ตาเรือนราง</t>
  </si>
  <si>
    <t xml:space="preserve"> ตลอดชีพ</t>
  </si>
  <si>
    <t>3-301200227150</t>
  </si>
  <si>
    <t>3-3012-00222-387</t>
  </si>
  <si>
    <t xml:space="preserve">เกิด </t>
  </si>
  <si>
    <t>คิดเห็น</t>
  </si>
  <si>
    <t>ณ     เดือน....... ตุลาคม....... พ.ศ.   2561</t>
  </si>
  <si>
    <t>3-3012-00222-514</t>
  </si>
  <si>
    <t xml:space="preserve">นาย </t>
  </si>
  <si>
    <t>เดชไธสง</t>
  </si>
  <si>
    <t>3-3012-00228-601</t>
  </si>
  <si>
    <t>พุฒ</t>
  </si>
  <si>
    <t>แสงดาว</t>
  </si>
  <si>
    <t>1-3097-00130-342</t>
  </si>
  <si>
    <t>ศิริพร</t>
  </si>
  <si>
    <t>เนื่องสันเทียะ</t>
  </si>
  <si>
    <t xml:space="preserve"> 1 ตุลาคม 2563</t>
  </si>
  <si>
    <t>3-3012-00516-801</t>
  </si>
  <si>
    <t>สี</t>
  </si>
  <si>
    <t>สานิภามณี</t>
  </si>
  <si>
    <t>3-3012-00516-674</t>
  </si>
  <si>
    <t>ทองสี</t>
  </si>
  <si>
    <t>ธรรมดี</t>
  </si>
  <si>
    <t>45</t>
  </si>
  <si>
    <t>3-3012-00522-704</t>
  </si>
  <si>
    <t>20 พ.ค 2489</t>
  </si>
  <si>
    <t>3-3012-00530-898</t>
  </si>
  <si>
    <t>สุชาดา</t>
  </si>
  <si>
    <t>เรียบเรียง</t>
  </si>
  <si>
    <t>2496</t>
  </si>
  <si>
    <t>ยุติความพิการ</t>
  </si>
  <si>
    <t>ทองดำ</t>
  </si>
  <si>
    <t xml:space="preserve"> 14 ก.พ. 2524</t>
  </si>
  <si>
    <t xml:space="preserve"> 13 ส.ค. 2508</t>
  </si>
  <si>
    <t xml:space="preserve"> 7 ม.ค. 2491</t>
  </si>
  <si>
    <t xml:space="preserve"> 31 ม.ค. 2533</t>
  </si>
  <si>
    <t xml:space="preserve"> 8 พ.ค. 2541</t>
  </si>
  <si>
    <t>2 ก.ย.2511</t>
  </si>
  <si>
    <t>15 ส.ค.2509</t>
  </si>
  <si>
    <t>9 ก.ย.2507</t>
  </si>
  <si>
    <t>9 มิ.ย. 2517</t>
  </si>
  <si>
    <t xml:space="preserve"> 21 เม.ย. 2522</t>
  </si>
  <si>
    <t xml:space="preserve"> 2 มี.ค. 2514</t>
  </si>
  <si>
    <t xml:space="preserve"> 4 ม.ค. 2561</t>
  </si>
  <si>
    <t xml:space="preserve"> 22 ก.ค. 2521</t>
  </si>
  <si>
    <t xml:space="preserve"> 12 พ.ค. 2500</t>
  </si>
  <si>
    <t xml:space="preserve"> 5 ต.ค. 2506</t>
  </si>
  <si>
    <t xml:space="preserve"> 3 ม.ค. 2517</t>
  </si>
  <si>
    <t xml:space="preserve"> 13 พ.ย. 2503</t>
  </si>
  <si>
    <t xml:space="preserve"> 16 ก.ย. 2488</t>
  </si>
  <si>
    <t xml:space="preserve"> 7 พ.ค. 2549</t>
  </si>
  <si>
    <t xml:space="preserve"> 15 พย. 2479</t>
  </si>
  <si>
    <t xml:space="preserve"> 9 มิ.ย. 2518</t>
  </si>
  <si>
    <t xml:space="preserve"> 9 พ.ค. 2541</t>
  </si>
  <si>
    <t xml:space="preserve"> 4 ส.ค. 2540</t>
  </si>
  <si>
    <t xml:space="preserve"> 21 มี.ค. 2505</t>
  </si>
  <si>
    <t xml:space="preserve"> 6 ธ.ค. 2487</t>
  </si>
  <si>
    <t xml:space="preserve"> 1 ก.ย. 2505</t>
  </si>
  <si>
    <t xml:space="preserve"> 9 เม.ย. 2484</t>
  </si>
  <si>
    <t xml:space="preserve"> 15 ต.ค. 2504</t>
  </si>
  <si>
    <t xml:space="preserve"> 9 ก.พ. 2502</t>
  </si>
  <si>
    <t xml:space="preserve"> 5 ก.ค. 2504</t>
  </si>
  <si>
    <t xml:space="preserve"> 8 ก.ย. 2482</t>
  </si>
  <si>
    <t xml:space="preserve"> 6 พ.ย. 2484</t>
  </si>
  <si>
    <t xml:space="preserve"> 15 พ.ค. 2509</t>
  </si>
  <si>
    <t xml:space="preserve"> 17 มี.ค. 2507</t>
  </si>
  <si>
    <t xml:space="preserve"> 27 พ.ค. 2517</t>
  </si>
  <si>
    <t xml:space="preserve"> 31 ส.ค. 2519</t>
  </si>
  <si>
    <t>ณ     เดือน.......กรกฎาคม....... พ.ศ.   2563</t>
  </si>
  <si>
    <t xml:space="preserve"> 16 เม.ย.2536</t>
  </si>
  <si>
    <t xml:space="preserve">  1-3097-33130-342</t>
  </si>
  <si>
    <t xml:space="preserve"> 25เม.ย.2562</t>
  </si>
  <si>
    <t xml:space="preserve"> 24 เม.ย.2570</t>
  </si>
  <si>
    <t xml:space="preserve"> 21ต.ค.2561</t>
  </si>
  <si>
    <t xml:space="preserve"> 21มิ.ย.2556</t>
  </si>
  <si>
    <t xml:space="preserve"> 20 มิ.ย.2564</t>
  </si>
  <si>
    <t xml:space="preserve"> 20กค.2561</t>
  </si>
  <si>
    <t xml:space="preserve"> 25ก.ย.2561</t>
  </si>
  <si>
    <t xml:space="preserve"> 18ส.ค.2559</t>
  </si>
  <si>
    <t xml:space="preserve"> 20ก.ค.2561</t>
  </si>
  <si>
    <t xml:space="preserve"> 2ก.พ.2561</t>
  </si>
  <si>
    <t xml:space="preserve"> 15พ.ค.2559</t>
  </si>
  <si>
    <t xml:space="preserve"> 18ก.ค.2560</t>
  </si>
  <si>
    <t xml:space="preserve"> 2ต.ค.2555</t>
  </si>
  <si>
    <t xml:space="preserve"> 30พ.ย.2553</t>
  </si>
  <si>
    <t xml:space="preserve"> 20ก.พ.2557</t>
  </si>
  <si>
    <t xml:space="preserve"> 9ก.ค.2558</t>
  </si>
  <si>
    <t xml:space="preserve"> 8 ก.ค.2566</t>
  </si>
  <si>
    <t xml:space="preserve"> 4 ธ.ค.2561</t>
  </si>
  <si>
    <t xml:space="preserve"> 16 พ.ย.2559</t>
  </si>
  <si>
    <t xml:space="preserve"> 18 ก.ค.2560</t>
  </si>
  <si>
    <t xml:space="preserve"> 20ก.ย.2561</t>
  </si>
  <si>
    <t xml:space="preserve"> 19ก.ย.2569</t>
  </si>
  <si>
    <t xml:space="preserve"> 28 ส.ค.2557</t>
  </si>
  <si>
    <t xml:space="preserve"> 27 ส.ค.2565</t>
  </si>
  <si>
    <t xml:space="preserve"> 5-3012-00030-638</t>
  </si>
  <si>
    <t>จีระศักดิ์</t>
  </si>
  <si>
    <t>ปินะสา</t>
  </si>
  <si>
    <t xml:space="preserve"> 30 ต.ค.2501</t>
  </si>
  <si>
    <t>7</t>
  </si>
  <si>
    <t xml:space="preserve"> 7ก.ย.2558</t>
  </si>
  <si>
    <t xml:space="preserve"> 6 ก.ย.2566</t>
  </si>
  <si>
    <t xml:space="preserve"> 13 ก.ย.2561</t>
  </si>
  <si>
    <t xml:space="preserve"> 22 มิ.ย.2560</t>
  </si>
  <si>
    <t xml:space="preserve"> 21พ.ย.2560</t>
  </si>
  <si>
    <t xml:space="preserve"> 21 เม.ย.2558</t>
  </si>
  <si>
    <t xml:space="preserve"> 9 มิ.ย.2560</t>
  </si>
  <si>
    <t xml:space="preserve"> 8 มิ.ย.2568</t>
  </si>
  <si>
    <t xml:space="preserve"> 14 มี.ค.2561</t>
  </si>
  <si>
    <t xml:space="preserve"> 26 พ.ย.2556</t>
  </si>
  <si>
    <t xml:space="preserve"> 25 พ.ย.2564</t>
  </si>
  <si>
    <t xml:space="preserve"> 7 พ.ค.2563</t>
  </si>
  <si>
    <t xml:space="preserve"> 1 เม.ย.2558</t>
  </si>
  <si>
    <t xml:space="preserve"> 17 ก.ค.2558</t>
  </si>
  <si>
    <t>วันออกบัตร</t>
  </si>
  <si>
    <t xml:space="preserve"> 3-4109-00316-871</t>
  </si>
  <si>
    <t>ปรินแก้ว</t>
  </si>
  <si>
    <t xml:space="preserve"> 7 พ.ค.2515</t>
  </si>
  <si>
    <t xml:space="preserve"> 15/1</t>
  </si>
  <si>
    <t xml:space="preserve"> มิ.ย.2563</t>
  </si>
  <si>
    <t xml:space="preserve"> 27ก.พ.2563</t>
  </si>
  <si>
    <t xml:space="preserve"> 26 ก.พ.2571</t>
  </si>
  <si>
    <t xml:space="preserve"> 27พ.ค.2559</t>
  </si>
  <si>
    <t xml:space="preserve"> 17 ส.ค.2559</t>
  </si>
  <si>
    <t xml:space="preserve"> 8พ.ค.2562</t>
  </si>
  <si>
    <t xml:space="preserve"> 11 ธ.ค.2558</t>
  </si>
  <si>
    <t xml:space="preserve"> 18 ส.ค.2559</t>
  </si>
  <si>
    <t xml:space="preserve"> 3 ก.พ.2557</t>
  </si>
  <si>
    <t xml:space="preserve"> 3 ต.ค.2556</t>
  </si>
  <si>
    <t xml:space="preserve"> 18 พ.ค.2559</t>
  </si>
  <si>
    <t xml:space="preserve"> 4 ต.ค.2555</t>
  </si>
  <si>
    <t xml:space="preserve"> 28 พ.ย.2559</t>
  </si>
  <si>
    <t xml:space="preserve"> 1-1199-02212-911</t>
  </si>
  <si>
    <t>เนตรนภา</t>
  </si>
  <si>
    <t>ตุ่นฝั้น</t>
  </si>
  <si>
    <t xml:space="preserve"> 27 ตงค.2547</t>
  </si>
  <si>
    <t>79</t>
  </si>
  <si>
    <t xml:space="preserve"> 7 มิ.ย.2562</t>
  </si>
  <si>
    <t xml:space="preserve"> 6 มิ.ย.2570</t>
  </si>
  <si>
    <t xml:space="preserve"> 12 ก.ค.2561</t>
  </si>
  <si>
    <t xml:space="preserve">  22/1</t>
  </si>
  <si>
    <t xml:space="preserve"> 23 ม.ค.2561</t>
  </si>
  <si>
    <t xml:space="preserve"> 22 พ.ย.2560</t>
  </si>
  <si>
    <t xml:space="preserve"> 16 ส.ค.2562</t>
  </si>
  <si>
    <t xml:space="preserve"> 28 มี.ค.2557</t>
  </si>
  <si>
    <t xml:space="preserve"> 1 ก.ค.2559</t>
  </si>
  <si>
    <t xml:space="preserve"> 25 ก.ย.2561</t>
  </si>
  <si>
    <t xml:space="preserve"> 20 ก.พ.2561</t>
  </si>
  <si>
    <t xml:space="preserve"> 13 ธ.ค.2556</t>
  </si>
  <si>
    <t xml:space="preserve"> 25 ก.ย.2560</t>
  </si>
  <si>
    <t xml:space="preserve"> 20 พ.ย.2568</t>
  </si>
  <si>
    <t xml:space="preserve"> 27 พ.ค.2559</t>
  </si>
  <si>
    <t xml:space="preserve"> 19 ส.ค.2556</t>
  </si>
  <si>
    <t xml:space="preserve"> 20 ม.ค.2557</t>
  </si>
  <si>
    <t xml:space="preserve"> 19 ม.ค.2565</t>
  </si>
  <si>
    <t xml:space="preserve"> 6 มี.ค.2560</t>
  </si>
  <si>
    <t xml:space="preserve"> 11 ม.ค.2560</t>
  </si>
  <si>
    <t xml:space="preserve"> 10 ม.ค.2568</t>
  </si>
  <si>
    <t xml:space="preserve"> 11 ก.ค.2569</t>
  </si>
  <si>
    <t xml:space="preserve"> 12 ธ.ค.2564</t>
  </si>
  <si>
    <t xml:space="preserve"> 18 ส.ค.2564</t>
  </si>
  <si>
    <t xml:space="preserve"> 21 เม.ย.2560</t>
  </si>
  <si>
    <t xml:space="preserve"> 20 เม.ย.2568</t>
  </si>
  <si>
    <t xml:space="preserve"> 14 ก.พ.2559</t>
  </si>
  <si>
    <t xml:space="preserve"> 13 พ.ย.2567</t>
  </si>
  <si>
    <t xml:space="preserve"> 16 ส.ค.2567</t>
  </si>
  <si>
    <t xml:space="preserve"> 17 ส.ค.2567</t>
  </si>
  <si>
    <t xml:space="preserve"> 1 ต.ค. 2563</t>
  </si>
  <si>
    <t xml:space="preserve"> 24 ต.ค.2558</t>
  </si>
  <si>
    <t xml:space="preserve"> 21 มิ.ย.2568</t>
  </si>
  <si>
    <t xml:space="preserve"> 19 ก.พ.2565</t>
  </si>
  <si>
    <t xml:space="preserve"> 1 มิ.ย.2571</t>
  </si>
  <si>
    <t xml:space="preserve"> 16 ก.ค.2566</t>
  </si>
  <si>
    <t xml:space="preserve"> 31 มี.ค.2566</t>
  </si>
  <si>
    <t xml:space="preserve"> 17 ก.ค.2557</t>
  </si>
  <si>
    <t xml:space="preserve"> 16 ก.ค. 2565</t>
  </si>
  <si>
    <t xml:space="preserve"> 7 ต.ค.2564</t>
  </si>
  <si>
    <t xml:space="preserve"> 2 ต.ค.2564</t>
  </si>
  <si>
    <t xml:space="preserve"> 30 ก.ย.2563</t>
  </si>
  <si>
    <t xml:space="preserve"> 17 พ.ค.2567</t>
  </si>
  <si>
    <t xml:space="preserve"> 29 มี.ค.2561</t>
  </si>
  <si>
    <t xml:space="preserve"> 10 ธ.ค.2566</t>
  </si>
  <si>
    <t xml:space="preserve"> 21 ต.ค.2569</t>
  </si>
  <si>
    <t xml:space="preserve"> 10 ก.พ.2569</t>
  </si>
  <si>
    <t xml:space="preserve"> 30 มิ.ย.2567</t>
  </si>
  <si>
    <t xml:space="preserve"> 27 มี.ค.2567</t>
  </si>
  <si>
    <t xml:space="preserve"> 19 ก.ค.2569</t>
  </si>
  <si>
    <t xml:space="preserve"> 1 ต.ค.2563</t>
  </si>
  <si>
    <t xml:space="preserve"> 17 ต.ค.2568</t>
  </si>
  <si>
    <t xml:space="preserve"> 17 ก.ค.2568</t>
  </si>
  <si>
    <t xml:space="preserve"> 22 ก.ค.2569</t>
  </si>
  <si>
    <t xml:space="preserve"> 20มิ.ย.2564</t>
  </si>
  <si>
    <t xml:space="preserve"> 3-3012-00223-430</t>
  </si>
  <si>
    <t>สวัสดิ์</t>
  </si>
  <si>
    <t>กาละเต</t>
  </si>
  <si>
    <t xml:space="preserve"> 26 ก.ย.2562</t>
  </si>
  <si>
    <t xml:space="preserve"> 25 ก.ย.2570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</si>
</sst>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mmm\-yyyy"/>
    <numFmt numFmtId="204" formatCode="_-* #,##0.000_-;\-* #,##0.000_-;_-* &quot;-&quot;??_-;_-@_-"/>
    <numFmt numFmtId="205" formatCode="_-* #,##0.0_-;\-* #,##0.0_-;_-* &quot;-&quot;??_-;_-@_-"/>
    <numFmt numFmtId="206" formatCode="_-* #,##0_-;\-* #,##0_-;_-* &quot;-&quot;??_-;_-@_-"/>
    <numFmt numFmtId="207" formatCode="_-* #,##0.0000_-;\-* #,##0.0000_-;_-* &quot;-&quot;??_-;_-@_-"/>
    <numFmt numFmtId="208" formatCode="[$-1070000]d/m/yy;@"/>
    <numFmt numFmtId="209" formatCode="[$-41E]d\ mmmm\ yyyy"/>
    <numFmt numFmtId="210" formatCode="[$-F800]dddd\,\ mmmm\ dd\,\ yyyy"/>
  </numFmts>
  <fonts count="49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8"/>
      <name val="Arial"/>
      <family val="2"/>
    </font>
    <font>
      <b/>
      <sz val="14"/>
      <name val="Angsana New"/>
      <family val="1"/>
    </font>
    <font>
      <b/>
      <sz val="20"/>
      <name val="Angsana New"/>
      <family val="1"/>
    </font>
    <font>
      <sz val="10"/>
      <name val="Angsana New"/>
      <family val="1"/>
    </font>
    <font>
      <sz val="1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2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3" fontId="1" fillId="0" borderId="15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3" fontId="1" fillId="0" borderId="18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206" fontId="1" fillId="0" borderId="10" xfId="33" applyNumberFormat="1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3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15" fontId="8" fillId="0" borderId="10" xfId="0" applyNumberFormat="1" applyFont="1" applyBorder="1" applyAlignment="1">
      <alignment horizontal="center"/>
    </xf>
    <xf numFmtId="15" fontId="8" fillId="0" borderId="10" xfId="0" applyNumberFormat="1" applyFont="1" applyBorder="1" applyAlignment="1" quotePrefix="1">
      <alignment horizontal="center"/>
    </xf>
    <xf numFmtId="0" fontId="8" fillId="0" borderId="10" xfId="0" applyFont="1" applyBorder="1" applyAlignment="1" quotePrefix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5" fontId="8" fillId="0" borderId="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27" xfId="0" applyFont="1" applyBorder="1" applyAlignment="1">
      <alignment horizontal="left" vertic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3" fontId="1" fillId="33" borderId="18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3" fontId="1" fillId="34" borderId="18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16" fontId="8" fillId="0" borderId="1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35" borderId="21" xfId="0" applyFont="1" applyFill="1" applyBorder="1" applyAlignment="1">
      <alignment horizontal="center"/>
    </xf>
    <xf numFmtId="0" fontId="1" fillId="35" borderId="24" xfId="0" applyFont="1" applyFill="1" applyBorder="1" applyAlignment="1">
      <alignment/>
    </xf>
    <xf numFmtId="0" fontId="1" fillId="35" borderId="22" xfId="0" applyFont="1" applyFill="1" applyBorder="1" applyAlignment="1">
      <alignment/>
    </xf>
    <xf numFmtId="0" fontId="1" fillId="35" borderId="22" xfId="0" applyFont="1" applyFill="1" applyBorder="1" applyAlignment="1">
      <alignment horizontal="center"/>
    </xf>
    <xf numFmtId="3" fontId="1" fillId="35" borderId="18" xfId="0" applyNumberFormat="1" applyFont="1" applyFill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3" fontId="1" fillId="0" borderId="21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5" fontId="8" fillId="0" borderId="11" xfId="0" applyNumberFormat="1" applyFont="1" applyBorder="1" applyAlignment="1">
      <alignment horizontal="center"/>
    </xf>
    <xf numFmtId="21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 vertical="top"/>
    </xf>
    <xf numFmtId="0" fontId="8" fillId="0" borderId="14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40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41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4" xfId="0" applyFont="1" applyBorder="1" applyAlignment="1">
      <alignment horizontal="left" vertical="top"/>
    </xf>
    <xf numFmtId="0" fontId="30" fillId="0" borderId="11" xfId="0" applyNumberFormat="1" applyFont="1" applyBorder="1" applyAlignment="1">
      <alignment horizontal="center"/>
    </xf>
    <xf numFmtId="0" fontId="30" fillId="0" borderId="14" xfId="0" applyFont="1" applyBorder="1" applyAlignment="1">
      <alignment horizontal="left"/>
    </xf>
    <xf numFmtId="15" fontId="30" fillId="0" borderId="11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33" xfId="0" applyFont="1" applyBorder="1" applyAlignment="1">
      <alignment horizontal="left"/>
    </xf>
    <xf numFmtId="0" fontId="30" fillId="0" borderId="26" xfId="0" applyFont="1" applyBorder="1" applyAlignment="1">
      <alignment horizontal="left"/>
    </xf>
    <xf numFmtId="49" fontId="30" fillId="0" borderId="10" xfId="0" applyNumberFormat="1" applyFont="1" applyBorder="1" applyAlignment="1">
      <alignment horizontal="center"/>
    </xf>
    <xf numFmtId="15" fontId="30" fillId="0" borderId="10" xfId="0" applyNumberFormat="1" applyFont="1" applyBorder="1" applyAlignment="1">
      <alignment horizontal="center"/>
    </xf>
    <xf numFmtId="210" fontId="30" fillId="0" borderId="10" xfId="0" applyNumberFormat="1" applyFont="1" applyBorder="1" applyAlignment="1">
      <alignment horizontal="center"/>
    </xf>
    <xf numFmtId="0" fontId="30" fillId="0" borderId="10" xfId="0" applyNumberFormat="1" applyFont="1" applyBorder="1" applyAlignment="1">
      <alignment horizontal="center"/>
    </xf>
    <xf numFmtId="15" fontId="30" fillId="0" borderId="10" xfId="0" applyNumberFormat="1" applyFont="1" applyBorder="1" applyAlignment="1" quotePrefix="1">
      <alignment horizontal="center"/>
    </xf>
    <xf numFmtId="16" fontId="30" fillId="0" borderId="10" xfId="0" applyNumberFormat="1" applyFont="1" applyBorder="1" applyAlignment="1">
      <alignment horizontal="center"/>
    </xf>
    <xf numFmtId="0" fontId="30" fillId="0" borderId="10" xfId="0" applyFont="1" applyBorder="1" applyAlignment="1" quotePrefix="1">
      <alignment horizontal="center"/>
    </xf>
    <xf numFmtId="0" fontId="3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zoomScalePageLayoutView="0" workbookViewId="0" topLeftCell="A88">
      <selection activeCell="A88" sqref="A1:IV16384"/>
    </sheetView>
  </sheetViews>
  <sheetFormatPr defaultColWidth="9.140625" defaultRowHeight="12.75"/>
  <cols>
    <col min="1" max="1" width="5.421875" style="49" bestFit="1" customWidth="1"/>
    <col min="2" max="2" width="18.28125" style="49" bestFit="1" customWidth="1"/>
    <col min="3" max="3" width="7.140625" style="49" bestFit="1" customWidth="1"/>
    <col min="4" max="4" width="10.421875" style="49" bestFit="1" customWidth="1"/>
    <col min="5" max="5" width="12.421875" style="49" bestFit="1" customWidth="1"/>
    <col min="6" max="6" width="13.8515625" style="49" bestFit="1" customWidth="1"/>
    <col min="7" max="7" width="15.7109375" style="49" bestFit="1" customWidth="1"/>
    <col min="8" max="8" width="25.8515625" style="49" customWidth="1"/>
    <col min="9" max="9" width="7.140625" style="49" bestFit="1" customWidth="1"/>
    <col min="10" max="10" width="3.57421875" style="49" bestFit="1" customWidth="1"/>
    <col min="11" max="11" width="5.421875" style="49" bestFit="1" customWidth="1"/>
    <col min="12" max="12" width="6.00390625" style="49" bestFit="1" customWidth="1"/>
    <col min="13" max="13" width="18.8515625" style="50" customWidth="1"/>
    <col min="14" max="16384" width="9.140625" style="49" customWidth="1"/>
  </cols>
  <sheetData>
    <row r="1" spans="1:13" ht="24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24">
      <c r="A2" s="115" t="s">
        <v>554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24">
      <c r="A3" s="115" t="s">
        <v>167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24">
      <c r="A4" s="115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ht="24">
      <c r="A5" s="116" t="s">
        <v>570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3" ht="24">
      <c r="A6" s="53" t="s">
        <v>2</v>
      </c>
      <c r="B6" s="53" t="s">
        <v>3</v>
      </c>
      <c r="C6" s="53" t="s">
        <v>4</v>
      </c>
      <c r="D6" s="117" t="s">
        <v>6</v>
      </c>
      <c r="E6" s="118"/>
      <c r="F6" s="53" t="s">
        <v>7</v>
      </c>
      <c r="G6" s="53" t="s">
        <v>10</v>
      </c>
      <c r="H6" s="53" t="s">
        <v>12</v>
      </c>
      <c r="I6" s="119" t="s">
        <v>13</v>
      </c>
      <c r="J6" s="120"/>
      <c r="K6" s="120"/>
      <c r="L6" s="121"/>
      <c r="M6" s="53" t="s">
        <v>335</v>
      </c>
    </row>
    <row r="7" spans="1:13" ht="24">
      <c r="A7" s="54"/>
      <c r="B7" s="54"/>
      <c r="C7" s="54" t="s">
        <v>5</v>
      </c>
      <c r="D7" s="55"/>
      <c r="E7" s="56"/>
      <c r="F7" s="54" t="s">
        <v>8</v>
      </c>
      <c r="G7" s="54" t="s">
        <v>11</v>
      </c>
      <c r="H7" s="54"/>
      <c r="I7" s="53" t="s">
        <v>14</v>
      </c>
      <c r="J7" s="53" t="s">
        <v>15</v>
      </c>
      <c r="K7" s="53" t="s">
        <v>16</v>
      </c>
      <c r="L7" s="53" t="s">
        <v>17</v>
      </c>
      <c r="M7" s="54"/>
    </row>
    <row r="8" spans="1:13" ht="24">
      <c r="A8" s="57"/>
      <c r="B8" s="57"/>
      <c r="C8" s="57"/>
      <c r="D8" s="58"/>
      <c r="E8" s="59"/>
      <c r="F8" s="57" t="s">
        <v>9</v>
      </c>
      <c r="G8" s="57"/>
      <c r="H8" s="57"/>
      <c r="I8" s="57"/>
      <c r="J8" s="57"/>
      <c r="K8" s="57"/>
      <c r="L8" s="57"/>
      <c r="M8" s="57" t="s">
        <v>563</v>
      </c>
    </row>
    <row r="9" spans="1:13" ht="24">
      <c r="A9" s="57">
        <v>1</v>
      </c>
      <c r="B9" s="57" t="s">
        <v>478</v>
      </c>
      <c r="C9" s="57" t="s">
        <v>479</v>
      </c>
      <c r="D9" s="112" t="s">
        <v>480</v>
      </c>
      <c r="E9" s="59" t="s">
        <v>481</v>
      </c>
      <c r="F9" s="111">
        <v>2471</v>
      </c>
      <c r="G9" s="57" t="s">
        <v>33</v>
      </c>
      <c r="H9" s="57" t="s">
        <v>482</v>
      </c>
      <c r="I9" s="57">
        <v>21</v>
      </c>
      <c r="J9" s="57">
        <v>3</v>
      </c>
      <c r="K9" s="57" t="s">
        <v>22</v>
      </c>
      <c r="L9" s="57" t="s">
        <v>22</v>
      </c>
      <c r="M9" s="57" t="s">
        <v>447</v>
      </c>
    </row>
    <row r="10" spans="1:13" ht="24">
      <c r="A10" s="57">
        <v>2</v>
      </c>
      <c r="B10" s="57" t="s">
        <v>567</v>
      </c>
      <c r="C10" s="57" t="s">
        <v>25</v>
      </c>
      <c r="D10" s="113" t="s">
        <v>568</v>
      </c>
      <c r="E10" s="59" t="s">
        <v>569</v>
      </c>
      <c r="F10" s="109">
        <v>212737</v>
      </c>
      <c r="G10" s="57" t="s">
        <v>33</v>
      </c>
      <c r="H10" s="57" t="s">
        <v>482</v>
      </c>
      <c r="I10" s="57">
        <v>31</v>
      </c>
      <c r="J10" s="57">
        <v>3</v>
      </c>
      <c r="K10" s="57" t="s">
        <v>22</v>
      </c>
      <c r="L10" s="57" t="s">
        <v>22</v>
      </c>
      <c r="M10" s="57" t="s">
        <v>447</v>
      </c>
    </row>
    <row r="11" spans="1:13" ht="24">
      <c r="A11" s="57">
        <v>3</v>
      </c>
      <c r="B11" s="57" t="s">
        <v>571</v>
      </c>
      <c r="C11" s="57" t="s">
        <v>572</v>
      </c>
      <c r="D11" s="113" t="s">
        <v>407</v>
      </c>
      <c r="E11" s="59" t="s">
        <v>573</v>
      </c>
      <c r="F11" s="109">
        <v>225233</v>
      </c>
      <c r="G11" s="57" t="s">
        <v>33</v>
      </c>
      <c r="H11" s="57" t="s">
        <v>482</v>
      </c>
      <c r="I11" s="57">
        <v>59</v>
      </c>
      <c r="J11" s="57">
        <v>3</v>
      </c>
      <c r="K11" s="57" t="s">
        <v>22</v>
      </c>
      <c r="L11" s="57" t="s">
        <v>22</v>
      </c>
      <c r="M11" s="57" t="s">
        <v>447</v>
      </c>
    </row>
    <row r="12" spans="1:13" ht="24">
      <c r="A12" s="57">
        <v>4</v>
      </c>
      <c r="B12" s="60" t="s">
        <v>41</v>
      </c>
      <c r="C12" s="60" t="s">
        <v>30</v>
      </c>
      <c r="D12" s="61" t="s">
        <v>42</v>
      </c>
      <c r="E12" s="62" t="s">
        <v>43</v>
      </c>
      <c r="F12" s="66">
        <v>2481</v>
      </c>
      <c r="G12" s="60" t="s">
        <v>21</v>
      </c>
      <c r="H12" s="60" t="s">
        <v>44</v>
      </c>
      <c r="I12" s="60">
        <v>18</v>
      </c>
      <c r="J12" s="60">
        <v>4</v>
      </c>
      <c r="K12" s="60" t="s">
        <v>22</v>
      </c>
      <c r="L12" s="60" t="s">
        <v>22</v>
      </c>
      <c r="M12" s="60" t="s">
        <v>565</v>
      </c>
    </row>
    <row r="13" spans="1:13" ht="24">
      <c r="A13" s="57">
        <v>5</v>
      </c>
      <c r="B13" s="60" t="s">
        <v>46</v>
      </c>
      <c r="C13" s="60" t="s">
        <v>18</v>
      </c>
      <c r="D13" s="61" t="s">
        <v>47</v>
      </c>
      <c r="E13" s="62" t="s">
        <v>48</v>
      </c>
      <c r="F13" s="63" t="s">
        <v>220</v>
      </c>
      <c r="G13" s="60" t="s">
        <v>20</v>
      </c>
      <c r="H13" s="60" t="s">
        <v>23</v>
      </c>
      <c r="I13" s="60">
        <v>68</v>
      </c>
      <c r="J13" s="60">
        <v>4</v>
      </c>
      <c r="K13" s="60" t="s">
        <v>22</v>
      </c>
      <c r="L13" s="60" t="s">
        <v>22</v>
      </c>
      <c r="M13" s="110">
        <v>244182</v>
      </c>
    </row>
    <row r="14" spans="1:13" ht="24">
      <c r="A14" s="57">
        <v>6</v>
      </c>
      <c r="B14" s="60" t="s">
        <v>52</v>
      </c>
      <c r="C14" s="60" t="s">
        <v>18</v>
      </c>
      <c r="D14" s="61" t="s">
        <v>50</v>
      </c>
      <c r="E14" s="62" t="s">
        <v>51</v>
      </c>
      <c r="F14" s="63" t="s">
        <v>221</v>
      </c>
      <c r="G14" s="60" t="s">
        <v>20</v>
      </c>
      <c r="H14" s="60" t="s">
        <v>45</v>
      </c>
      <c r="I14" s="60">
        <v>9</v>
      </c>
      <c r="J14" s="60">
        <v>4</v>
      </c>
      <c r="K14" s="60" t="s">
        <v>22</v>
      </c>
      <c r="L14" s="60" t="s">
        <v>22</v>
      </c>
      <c r="M14" s="110">
        <v>244371</v>
      </c>
    </row>
    <row r="15" spans="1:13" ht="24">
      <c r="A15" s="57">
        <v>7</v>
      </c>
      <c r="B15" s="60" t="s">
        <v>53</v>
      </c>
      <c r="C15" s="60" t="s">
        <v>30</v>
      </c>
      <c r="D15" s="61" t="s">
        <v>54</v>
      </c>
      <c r="E15" s="62" t="s">
        <v>55</v>
      </c>
      <c r="F15" s="63" t="s">
        <v>222</v>
      </c>
      <c r="G15" s="60" t="s">
        <v>21</v>
      </c>
      <c r="H15" s="60" t="s">
        <v>56</v>
      </c>
      <c r="I15" s="60">
        <v>26</v>
      </c>
      <c r="J15" s="60">
        <v>4</v>
      </c>
      <c r="K15" s="60" t="s">
        <v>22</v>
      </c>
      <c r="L15" s="60" t="s">
        <v>22</v>
      </c>
      <c r="M15" s="110">
        <v>242694</v>
      </c>
    </row>
    <row r="16" spans="1:13" ht="24">
      <c r="A16" s="57">
        <v>8</v>
      </c>
      <c r="B16" s="60" t="s">
        <v>471</v>
      </c>
      <c r="C16" s="60" t="s">
        <v>30</v>
      </c>
      <c r="D16" s="61" t="s">
        <v>472</v>
      </c>
      <c r="E16" s="62" t="s">
        <v>473</v>
      </c>
      <c r="F16" s="63" t="s">
        <v>474</v>
      </c>
      <c r="G16" s="60" t="s">
        <v>21</v>
      </c>
      <c r="H16" s="60" t="s">
        <v>333</v>
      </c>
      <c r="I16" s="60">
        <v>75</v>
      </c>
      <c r="J16" s="60">
        <v>4</v>
      </c>
      <c r="K16" s="60" t="s">
        <v>22</v>
      </c>
      <c r="L16" s="60" t="s">
        <v>22</v>
      </c>
      <c r="M16" s="60" t="s">
        <v>447</v>
      </c>
    </row>
    <row r="17" spans="1:13" ht="24">
      <c r="A17" s="57">
        <v>9</v>
      </c>
      <c r="B17" s="60" t="s">
        <v>269</v>
      </c>
      <c r="C17" s="60" t="s">
        <v>30</v>
      </c>
      <c r="D17" s="61" t="s">
        <v>270</v>
      </c>
      <c r="E17" s="62" t="s">
        <v>271</v>
      </c>
      <c r="F17" s="63" t="s">
        <v>272</v>
      </c>
      <c r="G17" s="63" t="s">
        <v>267</v>
      </c>
      <c r="H17" s="60" t="s">
        <v>273</v>
      </c>
      <c r="I17" s="60">
        <v>75</v>
      </c>
      <c r="J17" s="60">
        <v>4</v>
      </c>
      <c r="K17" s="60" t="s">
        <v>22</v>
      </c>
      <c r="L17" s="60" t="s">
        <v>22</v>
      </c>
      <c r="M17" s="60" t="s">
        <v>447</v>
      </c>
    </row>
    <row r="18" spans="1:13" ht="24">
      <c r="A18" s="57">
        <v>10</v>
      </c>
      <c r="B18" s="60" t="s">
        <v>291</v>
      </c>
      <c r="C18" s="60" t="s">
        <v>30</v>
      </c>
      <c r="D18" s="61" t="s">
        <v>292</v>
      </c>
      <c r="E18" s="62" t="s">
        <v>293</v>
      </c>
      <c r="F18" s="66">
        <v>2475</v>
      </c>
      <c r="G18" s="63" t="s">
        <v>267</v>
      </c>
      <c r="H18" s="60" t="s">
        <v>333</v>
      </c>
      <c r="I18" s="60">
        <v>25</v>
      </c>
      <c r="J18" s="60">
        <v>4</v>
      </c>
      <c r="K18" s="60" t="s">
        <v>22</v>
      </c>
      <c r="L18" s="60" t="s">
        <v>22</v>
      </c>
      <c r="M18" s="60" t="s">
        <v>447</v>
      </c>
    </row>
    <row r="19" spans="1:13" ht="24">
      <c r="A19" s="57">
        <v>11</v>
      </c>
      <c r="B19" s="60" t="s">
        <v>354</v>
      </c>
      <c r="C19" s="60" t="s">
        <v>18</v>
      </c>
      <c r="D19" s="61" t="s">
        <v>402</v>
      </c>
      <c r="E19" s="62" t="s">
        <v>339</v>
      </c>
      <c r="F19" s="63" t="s">
        <v>403</v>
      </c>
      <c r="G19" s="63" t="s">
        <v>33</v>
      </c>
      <c r="H19" s="60" t="s">
        <v>103</v>
      </c>
      <c r="I19" s="60">
        <v>37</v>
      </c>
      <c r="J19" s="60">
        <v>4</v>
      </c>
      <c r="K19" s="60" t="s">
        <v>22</v>
      </c>
      <c r="L19" s="60" t="s">
        <v>22</v>
      </c>
      <c r="M19" s="110" t="s">
        <v>580</v>
      </c>
    </row>
    <row r="20" spans="1:13" ht="24">
      <c r="A20" s="57">
        <v>12</v>
      </c>
      <c r="B20" s="60" t="s">
        <v>355</v>
      </c>
      <c r="C20" s="60" t="s">
        <v>25</v>
      </c>
      <c r="D20" s="61" t="s">
        <v>404</v>
      </c>
      <c r="E20" s="62" t="s">
        <v>341</v>
      </c>
      <c r="F20" s="66">
        <v>2477</v>
      </c>
      <c r="G20" s="63" t="s">
        <v>267</v>
      </c>
      <c r="H20" s="60" t="s">
        <v>333</v>
      </c>
      <c r="I20" s="60">
        <v>71</v>
      </c>
      <c r="J20" s="60">
        <v>4</v>
      </c>
      <c r="K20" s="60" t="s">
        <v>22</v>
      </c>
      <c r="L20" s="60" t="s">
        <v>22</v>
      </c>
      <c r="M20" s="60" t="s">
        <v>447</v>
      </c>
    </row>
    <row r="21" spans="1:13" ht="24">
      <c r="A21" s="57">
        <v>13</v>
      </c>
      <c r="B21" s="60" t="s">
        <v>356</v>
      </c>
      <c r="C21" s="60" t="s">
        <v>30</v>
      </c>
      <c r="D21" s="61" t="s">
        <v>405</v>
      </c>
      <c r="E21" s="62" t="s">
        <v>341</v>
      </c>
      <c r="F21" s="66">
        <v>2478</v>
      </c>
      <c r="G21" s="63" t="s">
        <v>267</v>
      </c>
      <c r="H21" s="60" t="s">
        <v>333</v>
      </c>
      <c r="I21" s="60">
        <v>71</v>
      </c>
      <c r="J21" s="60">
        <v>4</v>
      </c>
      <c r="K21" s="60" t="s">
        <v>22</v>
      </c>
      <c r="L21" s="60" t="s">
        <v>22</v>
      </c>
      <c r="M21" s="60" t="s">
        <v>447</v>
      </c>
    </row>
    <row r="22" spans="1:13" ht="24">
      <c r="A22" s="57">
        <v>14</v>
      </c>
      <c r="B22" s="60" t="s">
        <v>63</v>
      </c>
      <c r="C22" s="60" t="s">
        <v>30</v>
      </c>
      <c r="D22" s="61" t="s">
        <v>64</v>
      </c>
      <c r="E22" s="62" t="s">
        <v>65</v>
      </c>
      <c r="F22" s="60">
        <v>2492</v>
      </c>
      <c r="G22" s="60" t="s">
        <v>61</v>
      </c>
      <c r="H22" s="60" t="s">
        <v>62</v>
      </c>
      <c r="I22" s="60">
        <v>101</v>
      </c>
      <c r="J22" s="60">
        <v>5</v>
      </c>
      <c r="K22" s="60" t="s">
        <v>22</v>
      </c>
      <c r="L22" s="60" t="s">
        <v>22</v>
      </c>
      <c r="M22" s="60" t="s">
        <v>447</v>
      </c>
    </row>
    <row r="23" spans="1:13" ht="24">
      <c r="A23" s="57">
        <v>15</v>
      </c>
      <c r="B23" s="60" t="s">
        <v>566</v>
      </c>
      <c r="C23" s="60" t="s">
        <v>18</v>
      </c>
      <c r="D23" s="61" t="s">
        <v>146</v>
      </c>
      <c r="E23" s="62" t="s">
        <v>178</v>
      </c>
      <c r="F23" s="60">
        <v>2481</v>
      </c>
      <c r="G23" s="60" t="s">
        <v>61</v>
      </c>
      <c r="H23" s="60" t="s">
        <v>62</v>
      </c>
      <c r="I23" s="60">
        <v>43</v>
      </c>
      <c r="J23" s="60">
        <v>5</v>
      </c>
      <c r="K23" s="60" t="s">
        <v>22</v>
      </c>
      <c r="L23" s="60" t="s">
        <v>22</v>
      </c>
      <c r="M23" s="60" t="s">
        <v>447</v>
      </c>
    </row>
    <row r="24" spans="1:13" ht="24">
      <c r="A24" s="57">
        <v>16</v>
      </c>
      <c r="B24" s="60" t="s">
        <v>67</v>
      </c>
      <c r="C24" s="60" t="s">
        <v>25</v>
      </c>
      <c r="D24" s="61" t="s">
        <v>223</v>
      </c>
      <c r="E24" s="62" t="s">
        <v>68</v>
      </c>
      <c r="F24" s="63">
        <v>223179</v>
      </c>
      <c r="G24" s="60" t="s">
        <v>21</v>
      </c>
      <c r="H24" s="60" t="s">
        <v>69</v>
      </c>
      <c r="I24" s="60">
        <v>8</v>
      </c>
      <c r="J24" s="60">
        <v>5</v>
      </c>
      <c r="K24" s="60" t="s">
        <v>22</v>
      </c>
      <c r="L24" s="60" t="s">
        <v>22</v>
      </c>
      <c r="M24" s="110">
        <v>244549</v>
      </c>
    </row>
    <row r="25" spans="1:13" ht="24">
      <c r="A25" s="57">
        <v>17</v>
      </c>
      <c r="B25" s="70" t="s">
        <v>70</v>
      </c>
      <c r="C25" s="60" t="s">
        <v>25</v>
      </c>
      <c r="D25" s="61" t="s">
        <v>71</v>
      </c>
      <c r="E25" s="62" t="s">
        <v>72</v>
      </c>
      <c r="F25" s="64" t="s">
        <v>593</v>
      </c>
      <c r="G25" s="60" t="s">
        <v>21</v>
      </c>
      <c r="H25" s="60" t="s">
        <v>73</v>
      </c>
      <c r="I25" s="60">
        <v>13</v>
      </c>
      <c r="J25" s="60">
        <v>5</v>
      </c>
      <c r="K25" s="60" t="s">
        <v>22</v>
      </c>
      <c r="L25" s="60" t="s">
        <v>22</v>
      </c>
      <c r="M25" s="110" t="s">
        <v>447</v>
      </c>
    </row>
    <row r="26" spans="1:13" ht="24">
      <c r="A26" s="57">
        <v>18</v>
      </c>
      <c r="B26" s="60" t="s">
        <v>74</v>
      </c>
      <c r="C26" s="60" t="s">
        <v>25</v>
      </c>
      <c r="D26" s="61" t="s">
        <v>75</v>
      </c>
      <c r="E26" s="62" t="s">
        <v>68</v>
      </c>
      <c r="F26" s="64" t="s">
        <v>81</v>
      </c>
      <c r="G26" s="60" t="s">
        <v>21</v>
      </c>
      <c r="H26" s="60" t="s">
        <v>69</v>
      </c>
      <c r="I26" s="60">
        <v>8</v>
      </c>
      <c r="J26" s="60">
        <v>5</v>
      </c>
      <c r="K26" s="60" t="s">
        <v>22</v>
      </c>
      <c r="L26" s="60" t="s">
        <v>22</v>
      </c>
      <c r="M26" s="60" t="s">
        <v>447</v>
      </c>
    </row>
    <row r="27" spans="1:13" ht="24">
      <c r="A27" s="57">
        <v>19</v>
      </c>
      <c r="B27" s="70" t="s">
        <v>76</v>
      </c>
      <c r="C27" s="60" t="s">
        <v>25</v>
      </c>
      <c r="D27" s="61" t="s">
        <v>77</v>
      </c>
      <c r="E27" s="62" t="s">
        <v>78</v>
      </c>
      <c r="F27" s="63" t="s">
        <v>224</v>
      </c>
      <c r="G27" s="60" t="s">
        <v>21</v>
      </c>
      <c r="H27" s="60" t="s">
        <v>69</v>
      </c>
      <c r="I27" s="60">
        <v>87</v>
      </c>
      <c r="J27" s="60">
        <v>5</v>
      </c>
      <c r="K27" s="60" t="s">
        <v>22</v>
      </c>
      <c r="L27" s="60" t="s">
        <v>22</v>
      </c>
      <c r="M27" s="110" t="s">
        <v>450</v>
      </c>
    </row>
    <row r="28" spans="1:13" ht="24">
      <c r="A28" s="57">
        <v>20</v>
      </c>
      <c r="B28" s="60" t="s">
        <v>79</v>
      </c>
      <c r="C28" s="60" t="s">
        <v>25</v>
      </c>
      <c r="D28" s="61" t="s">
        <v>80</v>
      </c>
      <c r="E28" s="62" t="s">
        <v>65</v>
      </c>
      <c r="F28" s="64" t="s">
        <v>82</v>
      </c>
      <c r="G28" s="60" t="s">
        <v>61</v>
      </c>
      <c r="H28" s="60" t="s">
        <v>83</v>
      </c>
      <c r="I28" s="60">
        <v>32</v>
      </c>
      <c r="J28" s="60">
        <v>5</v>
      </c>
      <c r="K28" s="60" t="s">
        <v>22</v>
      </c>
      <c r="L28" s="60" t="s">
        <v>22</v>
      </c>
      <c r="M28" s="63" t="s">
        <v>447</v>
      </c>
    </row>
    <row r="29" spans="1:13" ht="24">
      <c r="A29" s="57">
        <v>21</v>
      </c>
      <c r="B29" s="60" t="s">
        <v>240</v>
      </c>
      <c r="C29" s="60" t="s">
        <v>25</v>
      </c>
      <c r="D29" s="61" t="s">
        <v>241</v>
      </c>
      <c r="E29" s="62" t="s">
        <v>242</v>
      </c>
      <c r="F29" s="63" t="s">
        <v>631</v>
      </c>
      <c r="G29" s="63" t="s">
        <v>20</v>
      </c>
      <c r="H29" s="60" t="s">
        <v>400</v>
      </c>
      <c r="I29" s="60">
        <v>30</v>
      </c>
      <c r="J29" s="60">
        <v>5</v>
      </c>
      <c r="K29" s="60" t="s">
        <v>22</v>
      </c>
      <c r="L29" s="60" t="s">
        <v>22</v>
      </c>
      <c r="M29" s="110">
        <v>243799</v>
      </c>
    </row>
    <row r="30" spans="1:13" ht="24">
      <c r="A30" s="57">
        <v>22</v>
      </c>
      <c r="B30" s="60" t="s">
        <v>260</v>
      </c>
      <c r="C30" s="60" t="s">
        <v>25</v>
      </c>
      <c r="D30" s="61" t="s">
        <v>261</v>
      </c>
      <c r="E30" s="62" t="s">
        <v>262</v>
      </c>
      <c r="F30" s="63" t="s">
        <v>630</v>
      </c>
      <c r="G30" s="63" t="s">
        <v>160</v>
      </c>
      <c r="H30" s="60" t="s">
        <v>263</v>
      </c>
      <c r="I30" s="60">
        <v>98</v>
      </c>
      <c r="J30" s="60">
        <v>5</v>
      </c>
      <c r="K30" s="60" t="s">
        <v>22</v>
      </c>
      <c r="L30" s="60" t="s">
        <v>22</v>
      </c>
      <c r="M30" s="110">
        <v>243847</v>
      </c>
    </row>
    <row r="31" spans="1:13" ht="24">
      <c r="A31" s="57">
        <v>23</v>
      </c>
      <c r="B31" s="60" t="s">
        <v>397</v>
      </c>
      <c r="C31" s="60" t="s">
        <v>25</v>
      </c>
      <c r="D31" s="61" t="s">
        <v>398</v>
      </c>
      <c r="E31" s="62" t="s">
        <v>399</v>
      </c>
      <c r="F31" s="63" t="s">
        <v>448</v>
      </c>
      <c r="G31" s="63" t="s">
        <v>160</v>
      </c>
      <c r="H31" s="60" t="s">
        <v>333</v>
      </c>
      <c r="I31" s="60">
        <v>49</v>
      </c>
      <c r="J31" s="60">
        <v>5</v>
      </c>
      <c r="K31" s="60" t="s">
        <v>22</v>
      </c>
      <c r="L31" s="60" t="s">
        <v>22</v>
      </c>
      <c r="M31" s="110">
        <v>242974</v>
      </c>
    </row>
    <row r="32" spans="1:13" ht="24">
      <c r="A32" s="57">
        <v>24</v>
      </c>
      <c r="B32" s="60" t="s">
        <v>537</v>
      </c>
      <c r="C32" s="60" t="s">
        <v>30</v>
      </c>
      <c r="D32" s="61" t="s">
        <v>538</v>
      </c>
      <c r="E32" s="62" t="s">
        <v>539</v>
      </c>
      <c r="F32" s="63">
        <v>2500</v>
      </c>
      <c r="G32" s="63" t="s">
        <v>61</v>
      </c>
      <c r="H32" s="60" t="s">
        <v>564</v>
      </c>
      <c r="I32" s="60">
        <v>35</v>
      </c>
      <c r="J32" s="60">
        <v>5</v>
      </c>
      <c r="K32" s="60" t="s">
        <v>22</v>
      </c>
      <c r="L32" s="60" t="s">
        <v>22</v>
      </c>
      <c r="M32" s="60" t="s">
        <v>565</v>
      </c>
    </row>
    <row r="33" spans="1:13" ht="24">
      <c r="A33" s="57">
        <v>25</v>
      </c>
      <c r="B33" s="60" t="s">
        <v>574</v>
      </c>
      <c r="C33" s="60" t="s">
        <v>25</v>
      </c>
      <c r="D33" s="61" t="s">
        <v>575</v>
      </c>
      <c r="E33" s="62" t="s">
        <v>576</v>
      </c>
      <c r="F33" s="66">
        <v>2480</v>
      </c>
      <c r="G33" s="63" t="s">
        <v>160</v>
      </c>
      <c r="H33" s="60" t="s">
        <v>160</v>
      </c>
      <c r="I33" s="60">
        <v>84</v>
      </c>
      <c r="J33" s="60">
        <v>5</v>
      </c>
      <c r="K33" s="60" t="s">
        <v>22</v>
      </c>
      <c r="L33" s="60" t="s">
        <v>22</v>
      </c>
      <c r="M33" s="60" t="s">
        <v>447</v>
      </c>
    </row>
    <row r="34" spans="1:13" ht="24">
      <c r="A34" s="57">
        <v>26</v>
      </c>
      <c r="B34" s="60" t="s">
        <v>577</v>
      </c>
      <c r="C34" s="60" t="s">
        <v>18</v>
      </c>
      <c r="D34" s="61" t="s">
        <v>578</v>
      </c>
      <c r="E34" s="62" t="s">
        <v>579</v>
      </c>
      <c r="F34" s="63">
        <v>232402</v>
      </c>
      <c r="G34" s="63" t="s">
        <v>160</v>
      </c>
      <c r="H34" s="60" t="s">
        <v>160</v>
      </c>
      <c r="I34" s="60">
        <v>8</v>
      </c>
      <c r="J34" s="60">
        <v>6</v>
      </c>
      <c r="K34" s="60" t="s">
        <v>22</v>
      </c>
      <c r="L34" s="60" t="s">
        <v>22</v>
      </c>
      <c r="M34" s="110">
        <v>244828</v>
      </c>
    </row>
    <row r="35" spans="1:13" ht="24">
      <c r="A35" s="57">
        <v>27</v>
      </c>
      <c r="B35" s="60" t="s">
        <v>84</v>
      </c>
      <c r="C35" s="60" t="s">
        <v>18</v>
      </c>
      <c r="D35" s="61" t="s">
        <v>85</v>
      </c>
      <c r="E35" s="62" t="s">
        <v>86</v>
      </c>
      <c r="F35" s="63" t="s">
        <v>629</v>
      </c>
      <c r="G35" s="60" t="s">
        <v>20</v>
      </c>
      <c r="H35" s="60" t="s">
        <v>23</v>
      </c>
      <c r="I35" s="60">
        <v>5</v>
      </c>
      <c r="J35" s="60">
        <v>6</v>
      </c>
      <c r="K35" s="60" t="s">
        <v>22</v>
      </c>
      <c r="L35" s="60" t="s">
        <v>22</v>
      </c>
      <c r="M35" s="110">
        <v>244390</v>
      </c>
    </row>
    <row r="36" spans="1:13" ht="24">
      <c r="A36" s="57">
        <v>28</v>
      </c>
      <c r="B36" s="60" t="s">
        <v>237</v>
      </c>
      <c r="C36" s="60" t="s">
        <v>25</v>
      </c>
      <c r="D36" s="61" t="s">
        <v>238</v>
      </c>
      <c r="E36" s="62" t="s">
        <v>239</v>
      </c>
      <c r="F36" s="63" t="s">
        <v>628</v>
      </c>
      <c r="G36" s="63" t="s">
        <v>21</v>
      </c>
      <c r="H36" s="60" t="s">
        <v>333</v>
      </c>
      <c r="I36" s="60">
        <v>28</v>
      </c>
      <c r="J36" s="60">
        <v>6</v>
      </c>
      <c r="K36" s="60" t="s">
        <v>22</v>
      </c>
      <c r="L36" s="60" t="s">
        <v>22</v>
      </c>
      <c r="M36" s="110">
        <v>244643</v>
      </c>
    </row>
    <row r="37" spans="1:13" ht="24">
      <c r="A37" s="57">
        <v>29</v>
      </c>
      <c r="B37" s="60" t="s">
        <v>243</v>
      </c>
      <c r="C37" s="60" t="s">
        <v>30</v>
      </c>
      <c r="D37" s="61" t="s">
        <v>244</v>
      </c>
      <c r="E37" s="62" t="s">
        <v>245</v>
      </c>
      <c r="F37" s="63" t="s">
        <v>627</v>
      </c>
      <c r="G37" s="63" t="s">
        <v>33</v>
      </c>
      <c r="H37" s="60" t="s">
        <v>103</v>
      </c>
      <c r="I37" s="60">
        <v>34</v>
      </c>
      <c r="J37" s="60">
        <v>6</v>
      </c>
      <c r="K37" s="60" t="s">
        <v>22</v>
      </c>
      <c r="L37" s="60" t="s">
        <v>22</v>
      </c>
      <c r="M37" s="60" t="s">
        <v>447</v>
      </c>
    </row>
    <row r="38" spans="1:13" ht="24">
      <c r="A38" s="57">
        <v>30</v>
      </c>
      <c r="B38" s="60" t="s">
        <v>387</v>
      </c>
      <c r="C38" s="60" t="s">
        <v>25</v>
      </c>
      <c r="D38" s="61" t="s">
        <v>384</v>
      </c>
      <c r="E38" s="62" t="s">
        <v>385</v>
      </c>
      <c r="F38" s="63" t="s">
        <v>401</v>
      </c>
      <c r="G38" s="63" t="s">
        <v>160</v>
      </c>
      <c r="H38" s="60" t="s">
        <v>386</v>
      </c>
      <c r="I38" s="60">
        <v>3</v>
      </c>
      <c r="J38" s="60">
        <v>6</v>
      </c>
      <c r="K38" s="60" t="s">
        <v>22</v>
      </c>
      <c r="L38" s="60" t="s">
        <v>22</v>
      </c>
      <c r="M38" s="60"/>
    </row>
    <row r="39" spans="1:13" ht="24">
      <c r="A39" s="57">
        <v>31</v>
      </c>
      <c r="B39" s="60" t="s">
        <v>388</v>
      </c>
      <c r="C39" s="60" t="s">
        <v>30</v>
      </c>
      <c r="D39" s="61" t="s">
        <v>389</v>
      </c>
      <c r="E39" s="62" t="s">
        <v>390</v>
      </c>
      <c r="F39" s="66">
        <v>2497</v>
      </c>
      <c r="G39" s="63" t="s">
        <v>160</v>
      </c>
      <c r="H39" s="60" t="s">
        <v>391</v>
      </c>
      <c r="I39" s="60">
        <v>29</v>
      </c>
      <c r="J39" s="60">
        <v>6</v>
      </c>
      <c r="K39" s="60" t="s">
        <v>22</v>
      </c>
      <c r="L39" s="60" t="s">
        <v>22</v>
      </c>
      <c r="M39" s="60"/>
    </row>
    <row r="40" spans="1:13" ht="24">
      <c r="A40" s="57">
        <v>32</v>
      </c>
      <c r="B40" s="60" t="s">
        <v>87</v>
      </c>
      <c r="C40" s="60" t="s">
        <v>25</v>
      </c>
      <c r="D40" s="61" t="s">
        <v>88</v>
      </c>
      <c r="E40" s="62" t="s">
        <v>89</v>
      </c>
      <c r="F40" s="63" t="s">
        <v>225</v>
      </c>
      <c r="G40" s="60" t="s">
        <v>21</v>
      </c>
      <c r="H40" s="60" t="s">
        <v>90</v>
      </c>
      <c r="I40" s="60">
        <v>19</v>
      </c>
      <c r="J40" s="60">
        <v>7</v>
      </c>
      <c r="K40" s="60" t="s">
        <v>22</v>
      </c>
      <c r="L40" s="60" t="s">
        <v>22</v>
      </c>
      <c r="M40" s="60" t="s">
        <v>594</v>
      </c>
    </row>
    <row r="41" spans="1:13" ht="24">
      <c r="A41" s="57">
        <v>33</v>
      </c>
      <c r="B41" s="60" t="s">
        <v>232</v>
      </c>
      <c r="C41" s="60" t="s">
        <v>30</v>
      </c>
      <c r="D41" s="61" t="s">
        <v>231</v>
      </c>
      <c r="E41" s="62" t="s">
        <v>206</v>
      </c>
      <c r="F41" s="63" t="s">
        <v>233</v>
      </c>
      <c r="G41" s="63" t="s">
        <v>33</v>
      </c>
      <c r="H41" s="60" t="s">
        <v>103</v>
      </c>
      <c r="I41" s="60"/>
      <c r="J41" s="60">
        <v>7</v>
      </c>
      <c r="K41" s="60" t="s">
        <v>22</v>
      </c>
      <c r="L41" s="60" t="s">
        <v>22</v>
      </c>
      <c r="M41" s="60"/>
    </row>
    <row r="42" spans="1:13" ht="24">
      <c r="A42" s="57">
        <v>34</v>
      </c>
      <c r="B42" s="60" t="s">
        <v>236</v>
      </c>
      <c r="C42" s="60" t="s">
        <v>18</v>
      </c>
      <c r="D42" s="61" t="s">
        <v>234</v>
      </c>
      <c r="E42" s="62" t="s">
        <v>235</v>
      </c>
      <c r="F42" s="66">
        <v>2501</v>
      </c>
      <c r="G42" s="63" t="s">
        <v>21</v>
      </c>
      <c r="H42" s="60" t="s">
        <v>333</v>
      </c>
      <c r="I42" s="60">
        <v>21</v>
      </c>
      <c r="J42" s="60">
        <v>7</v>
      </c>
      <c r="K42" s="60" t="s">
        <v>22</v>
      </c>
      <c r="L42" s="60" t="s">
        <v>22</v>
      </c>
      <c r="M42" s="60"/>
    </row>
    <row r="43" spans="1:13" ht="24">
      <c r="A43" s="57">
        <v>35</v>
      </c>
      <c r="B43" s="60" t="s">
        <v>256</v>
      </c>
      <c r="C43" s="60" t="s">
        <v>25</v>
      </c>
      <c r="D43" s="61" t="s">
        <v>257</v>
      </c>
      <c r="E43" s="62" t="s">
        <v>159</v>
      </c>
      <c r="F43" s="66">
        <v>2493</v>
      </c>
      <c r="G43" s="63" t="s">
        <v>61</v>
      </c>
      <c r="H43" s="60" t="s">
        <v>62</v>
      </c>
      <c r="I43" s="60">
        <v>54</v>
      </c>
      <c r="J43" s="60">
        <v>7</v>
      </c>
      <c r="K43" s="60" t="s">
        <v>22</v>
      </c>
      <c r="L43" s="60" t="s">
        <v>22</v>
      </c>
      <c r="M43" s="60" t="s">
        <v>447</v>
      </c>
    </row>
    <row r="44" spans="1:13" ht="24">
      <c r="A44" s="57">
        <v>36</v>
      </c>
      <c r="B44" s="60" t="s">
        <v>383</v>
      </c>
      <c r="C44" s="60" t="s">
        <v>30</v>
      </c>
      <c r="D44" s="61" t="s">
        <v>379</v>
      </c>
      <c r="E44" s="62" t="s">
        <v>380</v>
      </c>
      <c r="F44" s="66">
        <v>2490</v>
      </c>
      <c r="G44" s="63" t="s">
        <v>61</v>
      </c>
      <c r="H44" s="63" t="s">
        <v>381</v>
      </c>
      <c r="I44" s="60">
        <v>57</v>
      </c>
      <c r="J44" s="60">
        <v>7</v>
      </c>
      <c r="K44" s="60" t="s">
        <v>22</v>
      </c>
      <c r="L44" s="60" t="s">
        <v>22</v>
      </c>
      <c r="M44" s="110">
        <v>242869</v>
      </c>
    </row>
    <row r="45" spans="1:13" ht="24">
      <c r="A45" s="57">
        <v>37</v>
      </c>
      <c r="B45" s="60" t="s">
        <v>357</v>
      </c>
      <c r="C45" s="60" t="s">
        <v>25</v>
      </c>
      <c r="D45" s="61" t="s">
        <v>402</v>
      </c>
      <c r="E45" s="62" t="s">
        <v>344</v>
      </c>
      <c r="F45" s="63" t="s">
        <v>626</v>
      </c>
      <c r="G45" s="63" t="s">
        <v>267</v>
      </c>
      <c r="H45" s="60" t="s">
        <v>333</v>
      </c>
      <c r="I45" s="60">
        <v>13</v>
      </c>
      <c r="J45" s="60">
        <v>7</v>
      </c>
      <c r="K45" s="60" t="s">
        <v>22</v>
      </c>
      <c r="L45" s="60" t="s">
        <v>22</v>
      </c>
      <c r="M45" s="60" t="s">
        <v>447</v>
      </c>
    </row>
    <row r="46" spans="1:13" ht="24">
      <c r="A46" s="57">
        <v>38</v>
      </c>
      <c r="B46" s="60" t="s">
        <v>358</v>
      </c>
      <c r="C46" s="60" t="s">
        <v>30</v>
      </c>
      <c r="D46" s="61" t="s">
        <v>406</v>
      </c>
      <c r="E46" s="62" t="s">
        <v>344</v>
      </c>
      <c r="F46" s="66">
        <v>2483</v>
      </c>
      <c r="G46" s="63" t="s">
        <v>33</v>
      </c>
      <c r="H46" s="60" t="s">
        <v>157</v>
      </c>
      <c r="I46" s="60">
        <v>13</v>
      </c>
      <c r="J46" s="60">
        <v>7</v>
      </c>
      <c r="K46" s="60" t="s">
        <v>22</v>
      </c>
      <c r="L46" s="60" t="s">
        <v>22</v>
      </c>
      <c r="M46" s="60" t="s">
        <v>447</v>
      </c>
    </row>
    <row r="47" spans="1:13" ht="24">
      <c r="A47" s="57">
        <v>39</v>
      </c>
      <c r="B47" s="60" t="s">
        <v>91</v>
      </c>
      <c r="C47" s="60" t="s">
        <v>18</v>
      </c>
      <c r="D47" s="61" t="s">
        <v>92</v>
      </c>
      <c r="E47" s="62" t="s">
        <v>93</v>
      </c>
      <c r="F47" s="63" t="s">
        <v>624</v>
      </c>
      <c r="G47" s="60" t="s">
        <v>21</v>
      </c>
      <c r="H47" s="60" t="s">
        <v>165</v>
      </c>
      <c r="I47" s="60">
        <v>35</v>
      </c>
      <c r="J47" s="60">
        <v>8</v>
      </c>
      <c r="K47" s="60" t="s">
        <v>22</v>
      </c>
      <c r="L47" s="60" t="s">
        <v>22</v>
      </c>
      <c r="M47" s="110">
        <v>242869</v>
      </c>
    </row>
    <row r="48" spans="1:13" ht="24">
      <c r="A48" s="57">
        <v>40</v>
      </c>
      <c r="B48" s="60" t="s">
        <v>94</v>
      </c>
      <c r="C48" s="60" t="s">
        <v>25</v>
      </c>
      <c r="D48" s="61" t="s">
        <v>95</v>
      </c>
      <c r="E48" s="62" t="s">
        <v>93</v>
      </c>
      <c r="F48" s="63" t="s">
        <v>625</v>
      </c>
      <c r="G48" s="60" t="s">
        <v>21</v>
      </c>
      <c r="H48" s="60" t="s">
        <v>164</v>
      </c>
      <c r="I48" s="60">
        <v>35</v>
      </c>
      <c r="J48" s="60">
        <v>8</v>
      </c>
      <c r="K48" s="60" t="s">
        <v>22</v>
      </c>
      <c r="L48" s="60" t="s">
        <v>22</v>
      </c>
      <c r="M48" s="110">
        <v>242753</v>
      </c>
    </row>
    <row r="49" spans="1:13" ht="24">
      <c r="A49" s="57">
        <v>41</v>
      </c>
      <c r="B49" s="60" t="s">
        <v>96</v>
      </c>
      <c r="C49" s="60" t="s">
        <v>25</v>
      </c>
      <c r="D49" s="61" t="s">
        <v>97</v>
      </c>
      <c r="E49" s="62" t="s">
        <v>98</v>
      </c>
      <c r="F49" s="63">
        <v>224240</v>
      </c>
      <c r="G49" s="60" t="s">
        <v>21</v>
      </c>
      <c r="H49" s="60" t="s">
        <v>99</v>
      </c>
      <c r="I49" s="60">
        <v>31</v>
      </c>
      <c r="J49" s="60">
        <v>8</v>
      </c>
      <c r="K49" s="60" t="s">
        <v>22</v>
      </c>
      <c r="L49" s="60" t="s">
        <v>22</v>
      </c>
      <c r="M49" s="110">
        <v>243645</v>
      </c>
    </row>
    <row r="50" spans="1:13" ht="24">
      <c r="A50" s="57">
        <v>42</v>
      </c>
      <c r="B50" s="60" t="s">
        <v>100</v>
      </c>
      <c r="C50" s="60" t="s">
        <v>30</v>
      </c>
      <c r="D50" s="61" t="s">
        <v>101</v>
      </c>
      <c r="E50" s="62" t="s">
        <v>102</v>
      </c>
      <c r="F50" s="63" t="s">
        <v>623</v>
      </c>
      <c r="G50" s="60" t="s">
        <v>33</v>
      </c>
      <c r="H50" s="60" t="s">
        <v>103</v>
      </c>
      <c r="I50" s="60">
        <v>88</v>
      </c>
      <c r="J50" s="60">
        <v>8</v>
      </c>
      <c r="K50" s="60" t="s">
        <v>22</v>
      </c>
      <c r="L50" s="60" t="s">
        <v>22</v>
      </c>
      <c r="M50" s="110">
        <v>243847</v>
      </c>
    </row>
    <row r="51" spans="1:13" ht="24">
      <c r="A51" s="57">
        <v>43</v>
      </c>
      <c r="B51" s="60" t="s">
        <v>247</v>
      </c>
      <c r="C51" s="60" t="s">
        <v>30</v>
      </c>
      <c r="D51" s="61" t="s">
        <v>246</v>
      </c>
      <c r="E51" s="62" t="s">
        <v>108</v>
      </c>
      <c r="F51" s="63" t="s">
        <v>622</v>
      </c>
      <c r="G51" s="63" t="s">
        <v>61</v>
      </c>
      <c r="H51" s="60" t="s">
        <v>29</v>
      </c>
      <c r="I51" s="60">
        <v>37</v>
      </c>
      <c r="J51" s="60">
        <v>8</v>
      </c>
      <c r="K51" s="60" t="s">
        <v>22</v>
      </c>
      <c r="L51" s="60" t="s">
        <v>22</v>
      </c>
      <c r="M51" s="60" t="s">
        <v>447</v>
      </c>
    </row>
    <row r="52" spans="1:13" ht="24">
      <c r="A52" s="57">
        <v>44</v>
      </c>
      <c r="B52" s="60" t="s">
        <v>250</v>
      </c>
      <c r="C52" s="60" t="s">
        <v>25</v>
      </c>
      <c r="D52" s="61" t="s">
        <v>248</v>
      </c>
      <c r="E52" s="62" t="s">
        <v>249</v>
      </c>
      <c r="F52" s="66">
        <v>2490</v>
      </c>
      <c r="G52" s="63" t="s">
        <v>61</v>
      </c>
      <c r="H52" s="60" t="s">
        <v>29</v>
      </c>
      <c r="I52" s="60">
        <v>74</v>
      </c>
      <c r="J52" s="60">
        <v>8</v>
      </c>
      <c r="K52" s="60" t="s">
        <v>22</v>
      </c>
      <c r="L52" s="60" t="s">
        <v>22</v>
      </c>
      <c r="M52" s="60" t="s">
        <v>447</v>
      </c>
    </row>
    <row r="53" spans="1:13" ht="24">
      <c r="A53" s="57">
        <v>45</v>
      </c>
      <c r="B53" s="60" t="s">
        <v>259</v>
      </c>
      <c r="C53" s="60" t="s">
        <v>25</v>
      </c>
      <c r="D53" s="61" t="s">
        <v>258</v>
      </c>
      <c r="E53" s="62" t="s">
        <v>108</v>
      </c>
      <c r="F53" s="63">
        <v>222544</v>
      </c>
      <c r="G53" s="63" t="s">
        <v>33</v>
      </c>
      <c r="H53" s="60" t="s">
        <v>103</v>
      </c>
      <c r="I53" s="60">
        <v>20</v>
      </c>
      <c r="J53" s="60">
        <v>8</v>
      </c>
      <c r="K53" s="60" t="s">
        <v>22</v>
      </c>
      <c r="L53" s="60" t="s">
        <v>22</v>
      </c>
      <c r="M53" s="110">
        <v>243846</v>
      </c>
    </row>
    <row r="54" spans="1:13" ht="24">
      <c r="A54" s="57">
        <v>46</v>
      </c>
      <c r="B54" s="60" t="s">
        <v>264</v>
      </c>
      <c r="C54" s="60" t="s">
        <v>30</v>
      </c>
      <c r="D54" s="61" t="s">
        <v>265</v>
      </c>
      <c r="E54" s="62" t="s">
        <v>266</v>
      </c>
      <c r="F54" s="66">
        <v>2492</v>
      </c>
      <c r="G54" s="63" t="s">
        <v>267</v>
      </c>
      <c r="H54" s="60" t="s">
        <v>268</v>
      </c>
      <c r="I54" s="60">
        <v>63</v>
      </c>
      <c r="J54" s="60">
        <v>8</v>
      </c>
      <c r="K54" s="60" t="s">
        <v>22</v>
      </c>
      <c r="L54" s="60" t="s">
        <v>22</v>
      </c>
      <c r="M54" s="60" t="s">
        <v>447</v>
      </c>
    </row>
    <row r="55" spans="1:13" ht="24">
      <c r="A55" s="57">
        <v>47</v>
      </c>
      <c r="B55" s="60" t="s">
        <v>286</v>
      </c>
      <c r="C55" s="60" t="s">
        <v>49</v>
      </c>
      <c r="D55" s="61" t="s">
        <v>287</v>
      </c>
      <c r="E55" s="62" t="s">
        <v>288</v>
      </c>
      <c r="F55" s="63">
        <v>236284</v>
      </c>
      <c r="G55" s="63" t="s">
        <v>107</v>
      </c>
      <c r="H55" s="60" t="s">
        <v>290</v>
      </c>
      <c r="I55" s="60">
        <v>83</v>
      </c>
      <c r="J55" s="60">
        <v>8</v>
      </c>
      <c r="K55" s="60" t="s">
        <v>22</v>
      </c>
      <c r="L55" s="60" t="s">
        <v>22</v>
      </c>
      <c r="M55" s="60"/>
    </row>
    <row r="56" spans="1:13" ht="24">
      <c r="A56" s="57">
        <v>48</v>
      </c>
      <c r="B56" s="60" t="s">
        <v>329</v>
      </c>
      <c r="C56" s="60" t="s">
        <v>25</v>
      </c>
      <c r="D56" s="61" t="s">
        <v>330</v>
      </c>
      <c r="E56" s="62" t="s">
        <v>331</v>
      </c>
      <c r="F56" s="63" t="s">
        <v>332</v>
      </c>
      <c r="G56" s="63" t="s">
        <v>333</v>
      </c>
      <c r="H56" s="60" t="s">
        <v>333</v>
      </c>
      <c r="I56" s="60" t="s">
        <v>334</v>
      </c>
      <c r="J56" s="60">
        <v>8</v>
      </c>
      <c r="K56" s="60" t="s">
        <v>22</v>
      </c>
      <c r="L56" s="60" t="s">
        <v>22</v>
      </c>
      <c r="M56" s="110">
        <v>244541</v>
      </c>
    </row>
    <row r="57" spans="1:13" ht="24">
      <c r="A57" s="57">
        <v>49</v>
      </c>
      <c r="B57" s="60" t="s">
        <v>375</v>
      </c>
      <c r="C57" s="60" t="s">
        <v>30</v>
      </c>
      <c r="D57" s="61" t="s">
        <v>376</v>
      </c>
      <c r="E57" s="62" t="s">
        <v>130</v>
      </c>
      <c r="F57" s="63">
        <v>222563</v>
      </c>
      <c r="G57" s="63" t="s">
        <v>160</v>
      </c>
      <c r="H57" s="60" t="s">
        <v>333</v>
      </c>
      <c r="I57" s="60" t="s">
        <v>377</v>
      </c>
      <c r="J57" s="60">
        <v>8</v>
      </c>
      <c r="K57" s="60" t="s">
        <v>22</v>
      </c>
      <c r="L57" s="60" t="s">
        <v>22</v>
      </c>
      <c r="M57" s="110">
        <v>242668</v>
      </c>
    </row>
    <row r="58" spans="1:13" ht="24">
      <c r="A58" s="57">
        <v>50</v>
      </c>
      <c r="B58" s="60" t="s">
        <v>361</v>
      </c>
      <c r="C58" s="60" t="s">
        <v>25</v>
      </c>
      <c r="D58" s="61" t="s">
        <v>407</v>
      </c>
      <c r="E58" s="62" t="s">
        <v>348</v>
      </c>
      <c r="F58" s="63" t="s">
        <v>408</v>
      </c>
      <c r="G58" s="63" t="s">
        <v>267</v>
      </c>
      <c r="H58" s="60" t="s">
        <v>409</v>
      </c>
      <c r="I58" s="60">
        <v>29</v>
      </c>
      <c r="J58" s="60">
        <v>8</v>
      </c>
      <c r="K58" s="60" t="s">
        <v>22</v>
      </c>
      <c r="L58" s="60" t="s">
        <v>22</v>
      </c>
      <c r="M58" s="60" t="s">
        <v>469</v>
      </c>
    </row>
    <row r="59" spans="1:13" ht="24">
      <c r="A59" s="57">
        <v>51</v>
      </c>
      <c r="B59" s="60" t="s">
        <v>369</v>
      </c>
      <c r="C59" s="60" t="s">
        <v>30</v>
      </c>
      <c r="D59" s="61" t="s">
        <v>366</v>
      </c>
      <c r="E59" s="62" t="s">
        <v>367</v>
      </c>
      <c r="F59" s="63" t="s">
        <v>621</v>
      </c>
      <c r="G59" s="63" t="s">
        <v>267</v>
      </c>
      <c r="H59" s="60" t="s">
        <v>410</v>
      </c>
      <c r="I59" s="60" t="s">
        <v>368</v>
      </c>
      <c r="J59" s="60">
        <v>8</v>
      </c>
      <c r="K59" s="60" t="s">
        <v>22</v>
      </c>
      <c r="L59" s="60" t="s">
        <v>22</v>
      </c>
      <c r="M59" s="110">
        <v>242431</v>
      </c>
    </row>
    <row r="60" spans="1:13" ht="24">
      <c r="A60" s="57">
        <v>52</v>
      </c>
      <c r="B60" s="60" t="s">
        <v>440</v>
      </c>
      <c r="C60" s="60" t="s">
        <v>18</v>
      </c>
      <c r="D60" s="61" t="s">
        <v>441</v>
      </c>
      <c r="E60" s="62" t="s">
        <v>442</v>
      </c>
      <c r="F60" s="66">
        <v>2474</v>
      </c>
      <c r="G60" s="63" t="s">
        <v>28</v>
      </c>
      <c r="H60" s="60" t="s">
        <v>449</v>
      </c>
      <c r="I60" s="60">
        <v>26</v>
      </c>
      <c r="J60" s="60">
        <v>8</v>
      </c>
      <c r="K60" s="60" t="s">
        <v>22</v>
      </c>
      <c r="L60" s="60" t="s">
        <v>22</v>
      </c>
      <c r="M60" s="60" t="s">
        <v>447</v>
      </c>
    </row>
    <row r="61" spans="1:13" ht="24">
      <c r="A61" s="57">
        <v>53</v>
      </c>
      <c r="B61" s="60" t="s">
        <v>109</v>
      </c>
      <c r="C61" s="60" t="s">
        <v>18</v>
      </c>
      <c r="D61" s="61" t="s">
        <v>104</v>
      </c>
      <c r="E61" s="62" t="s">
        <v>105</v>
      </c>
      <c r="F61" s="64" t="s">
        <v>106</v>
      </c>
      <c r="G61" s="60" t="s">
        <v>267</v>
      </c>
      <c r="H61" s="60" t="s">
        <v>333</v>
      </c>
      <c r="I61" s="60">
        <v>8</v>
      </c>
      <c r="J61" s="60">
        <v>9</v>
      </c>
      <c r="K61" s="60" t="s">
        <v>22</v>
      </c>
      <c r="L61" s="60" t="s">
        <v>22</v>
      </c>
      <c r="M61" s="60"/>
    </row>
    <row r="62" spans="1:13" ht="24">
      <c r="A62" s="57">
        <v>54</v>
      </c>
      <c r="B62" s="60" t="s">
        <v>110</v>
      </c>
      <c r="C62" s="60" t="s">
        <v>25</v>
      </c>
      <c r="D62" s="61" t="s">
        <v>111</v>
      </c>
      <c r="E62" s="62" t="s">
        <v>112</v>
      </c>
      <c r="F62" s="63" t="s">
        <v>620</v>
      </c>
      <c r="G62" s="60" t="s">
        <v>382</v>
      </c>
      <c r="H62" s="60" t="s">
        <v>113</v>
      </c>
      <c r="I62" s="60">
        <v>70</v>
      </c>
      <c r="J62" s="60">
        <v>9</v>
      </c>
      <c r="K62" s="60" t="s">
        <v>22</v>
      </c>
      <c r="L62" s="60" t="s">
        <v>22</v>
      </c>
      <c r="M62" s="60" t="s">
        <v>447</v>
      </c>
    </row>
    <row r="63" spans="1:13" ht="24">
      <c r="A63" s="57">
        <v>55</v>
      </c>
      <c r="B63" s="60" t="s">
        <v>114</v>
      </c>
      <c r="C63" s="60" t="s">
        <v>30</v>
      </c>
      <c r="D63" s="61" t="s">
        <v>115</v>
      </c>
      <c r="E63" s="62" t="s">
        <v>116</v>
      </c>
      <c r="F63" s="63" t="s">
        <v>619</v>
      </c>
      <c r="G63" s="60" t="s">
        <v>33</v>
      </c>
      <c r="H63" s="60" t="s">
        <v>103</v>
      </c>
      <c r="I63" s="60">
        <v>10</v>
      </c>
      <c r="J63" s="60">
        <v>9</v>
      </c>
      <c r="K63" s="60" t="s">
        <v>22</v>
      </c>
      <c r="L63" s="60" t="s">
        <v>22</v>
      </c>
      <c r="M63" s="60"/>
    </row>
    <row r="64" spans="1:13" ht="24">
      <c r="A64" s="57">
        <v>56</v>
      </c>
      <c r="B64" s="60" t="s">
        <v>117</v>
      </c>
      <c r="C64" s="60" t="s">
        <v>25</v>
      </c>
      <c r="D64" s="61" t="s">
        <v>118</v>
      </c>
      <c r="E64" s="62" t="s">
        <v>119</v>
      </c>
      <c r="F64" s="63" t="s">
        <v>226</v>
      </c>
      <c r="G64" s="60" t="s">
        <v>33</v>
      </c>
      <c r="H64" s="60" t="s">
        <v>120</v>
      </c>
      <c r="I64" s="60">
        <v>61</v>
      </c>
      <c r="J64" s="60">
        <v>9</v>
      </c>
      <c r="K64" s="60" t="s">
        <v>22</v>
      </c>
      <c r="L64" s="60" t="s">
        <v>22</v>
      </c>
      <c r="M64" s="60"/>
    </row>
    <row r="65" spans="1:13" ht="24">
      <c r="A65" s="57">
        <v>57</v>
      </c>
      <c r="B65" s="60" t="s">
        <v>121</v>
      </c>
      <c r="C65" s="60" t="s">
        <v>49</v>
      </c>
      <c r="D65" s="61" t="s">
        <v>122</v>
      </c>
      <c r="E65" s="62" t="s">
        <v>123</v>
      </c>
      <c r="F65" s="63" t="s">
        <v>618</v>
      </c>
      <c r="G65" s="60" t="s">
        <v>33</v>
      </c>
      <c r="H65" s="60" t="s">
        <v>120</v>
      </c>
      <c r="I65" s="60">
        <v>90</v>
      </c>
      <c r="J65" s="60">
        <v>9</v>
      </c>
      <c r="K65" s="60" t="s">
        <v>22</v>
      </c>
      <c r="L65" s="60" t="s">
        <v>22</v>
      </c>
      <c r="M65" s="60"/>
    </row>
    <row r="66" spans="1:13" ht="24">
      <c r="A66" s="57">
        <v>58</v>
      </c>
      <c r="B66" s="60" t="s">
        <v>124</v>
      </c>
      <c r="C66" s="60" t="s">
        <v>125</v>
      </c>
      <c r="D66" s="61" t="s">
        <v>126</v>
      </c>
      <c r="E66" s="62" t="s">
        <v>127</v>
      </c>
      <c r="F66" s="63" t="s">
        <v>617</v>
      </c>
      <c r="G66" s="60" t="s">
        <v>107</v>
      </c>
      <c r="H66" s="60" t="s">
        <v>128</v>
      </c>
      <c r="I66" s="60">
        <v>25</v>
      </c>
      <c r="J66" s="60">
        <v>9</v>
      </c>
      <c r="K66" s="60" t="s">
        <v>22</v>
      </c>
      <c r="L66" s="60" t="s">
        <v>22</v>
      </c>
      <c r="M66" s="110">
        <v>244156</v>
      </c>
    </row>
    <row r="67" spans="1:13" ht="24">
      <c r="A67" s="57">
        <v>59</v>
      </c>
      <c r="B67" s="60" t="s">
        <v>166</v>
      </c>
      <c r="C67" s="60" t="s">
        <v>25</v>
      </c>
      <c r="D67" s="61" t="s">
        <v>129</v>
      </c>
      <c r="E67" s="62" t="s">
        <v>130</v>
      </c>
      <c r="F67" s="63" t="s">
        <v>616</v>
      </c>
      <c r="G67" s="60" t="s">
        <v>107</v>
      </c>
      <c r="H67" s="60" t="s">
        <v>45</v>
      </c>
      <c r="I67" s="60">
        <v>79</v>
      </c>
      <c r="J67" s="60">
        <v>9</v>
      </c>
      <c r="K67" s="60" t="s">
        <v>22</v>
      </c>
      <c r="L67" s="60" t="s">
        <v>22</v>
      </c>
      <c r="M67" s="110">
        <v>244308</v>
      </c>
    </row>
    <row r="68" spans="1:13" ht="24">
      <c r="A68" s="57">
        <v>60</v>
      </c>
      <c r="B68" s="60" t="s">
        <v>132</v>
      </c>
      <c r="C68" s="60" t="s">
        <v>49</v>
      </c>
      <c r="D68" s="61" t="s">
        <v>133</v>
      </c>
      <c r="E68" s="62" t="s">
        <v>134</v>
      </c>
      <c r="F68" s="63">
        <v>233193</v>
      </c>
      <c r="G68" s="60" t="s">
        <v>21</v>
      </c>
      <c r="H68" s="60" t="s">
        <v>131</v>
      </c>
      <c r="I68" s="60">
        <v>64</v>
      </c>
      <c r="J68" s="60">
        <v>9</v>
      </c>
      <c r="K68" s="60" t="s">
        <v>22</v>
      </c>
      <c r="L68" s="60" t="s">
        <v>22</v>
      </c>
      <c r="M68" s="88">
        <v>42333</v>
      </c>
    </row>
    <row r="69" spans="1:13" ht="24">
      <c r="A69" s="57">
        <v>61</v>
      </c>
      <c r="B69" s="60" t="s">
        <v>475</v>
      </c>
      <c r="C69" s="60" t="s">
        <v>25</v>
      </c>
      <c r="D69" s="61" t="s">
        <v>476</v>
      </c>
      <c r="E69" s="62" t="s">
        <v>477</v>
      </c>
      <c r="F69" s="63" t="s">
        <v>615</v>
      </c>
      <c r="G69" s="60" t="s">
        <v>21</v>
      </c>
      <c r="H69" s="60" t="s">
        <v>333</v>
      </c>
      <c r="I69" s="60">
        <v>65</v>
      </c>
      <c r="J69" s="60">
        <v>9</v>
      </c>
      <c r="K69" s="60" t="s">
        <v>22</v>
      </c>
      <c r="L69" s="60" t="s">
        <v>22</v>
      </c>
      <c r="M69" s="88" t="s">
        <v>447</v>
      </c>
    </row>
    <row r="70" spans="1:13" ht="24">
      <c r="A70" s="57">
        <v>62</v>
      </c>
      <c r="B70" s="60" t="s">
        <v>392</v>
      </c>
      <c r="C70" s="60" t="s">
        <v>125</v>
      </c>
      <c r="D70" s="61" t="s">
        <v>393</v>
      </c>
      <c r="E70" s="62" t="s">
        <v>394</v>
      </c>
      <c r="F70" s="63" t="s">
        <v>614</v>
      </c>
      <c r="G70" s="63" t="s">
        <v>107</v>
      </c>
      <c r="H70" s="60" t="s">
        <v>396</v>
      </c>
      <c r="I70" s="60">
        <v>84</v>
      </c>
      <c r="J70" s="60">
        <v>9</v>
      </c>
      <c r="K70" s="60" t="s">
        <v>22</v>
      </c>
      <c r="L70" s="60" t="s">
        <v>22</v>
      </c>
      <c r="M70" s="110">
        <v>242938</v>
      </c>
    </row>
    <row r="71" spans="1:13" ht="24">
      <c r="A71" s="57">
        <v>63</v>
      </c>
      <c r="B71" s="60" t="s">
        <v>362</v>
      </c>
      <c r="C71" s="60" t="s">
        <v>30</v>
      </c>
      <c r="D71" s="61" t="s">
        <v>411</v>
      </c>
      <c r="E71" s="62" t="s">
        <v>24</v>
      </c>
      <c r="F71" s="63" t="s">
        <v>613</v>
      </c>
      <c r="G71" s="63" t="s">
        <v>267</v>
      </c>
      <c r="H71" s="60" t="s">
        <v>409</v>
      </c>
      <c r="I71" s="60">
        <v>8</v>
      </c>
      <c r="J71" s="60">
        <v>9</v>
      </c>
      <c r="K71" s="60" t="s">
        <v>22</v>
      </c>
      <c r="L71" s="60" t="s">
        <v>22</v>
      </c>
      <c r="M71" s="110">
        <v>241261</v>
      </c>
    </row>
    <row r="72" spans="1:13" ht="24">
      <c r="A72" s="57">
        <v>64</v>
      </c>
      <c r="B72" s="57" t="s">
        <v>362</v>
      </c>
      <c r="C72" s="60" t="s">
        <v>30</v>
      </c>
      <c r="D72" s="61" t="s">
        <v>439</v>
      </c>
      <c r="E72" s="62" t="s">
        <v>426</v>
      </c>
      <c r="F72" s="66" t="s">
        <v>612</v>
      </c>
      <c r="G72" s="63" t="s">
        <v>267</v>
      </c>
      <c r="H72" s="60" t="s">
        <v>267</v>
      </c>
      <c r="I72" s="60">
        <v>60</v>
      </c>
      <c r="J72" s="60">
        <v>9</v>
      </c>
      <c r="K72" s="60" t="s">
        <v>22</v>
      </c>
      <c r="L72" s="60" t="s">
        <v>22</v>
      </c>
      <c r="M72" s="60"/>
    </row>
    <row r="73" spans="1:13" ht="24">
      <c r="A73" s="57">
        <v>65</v>
      </c>
      <c r="B73" s="60" t="s">
        <v>135</v>
      </c>
      <c r="C73" s="60" t="s">
        <v>25</v>
      </c>
      <c r="D73" s="61" t="s">
        <v>136</v>
      </c>
      <c r="E73" s="62" t="s">
        <v>137</v>
      </c>
      <c r="F73" s="63" t="s">
        <v>611</v>
      </c>
      <c r="G73" s="60" t="s">
        <v>21</v>
      </c>
      <c r="H73" s="60" t="s">
        <v>138</v>
      </c>
      <c r="I73" s="60">
        <v>8</v>
      </c>
      <c r="J73" s="60">
        <v>10</v>
      </c>
      <c r="K73" s="60" t="s">
        <v>22</v>
      </c>
      <c r="L73" s="60" t="s">
        <v>22</v>
      </c>
      <c r="M73" s="60"/>
    </row>
    <row r="74" spans="1:13" ht="24">
      <c r="A74" s="57">
        <v>66</v>
      </c>
      <c r="B74" s="60" t="s">
        <v>139</v>
      </c>
      <c r="C74" s="60" t="s">
        <v>25</v>
      </c>
      <c r="D74" s="61" t="s">
        <v>140</v>
      </c>
      <c r="E74" s="62" t="s">
        <v>141</v>
      </c>
      <c r="F74" s="63" t="s">
        <v>610</v>
      </c>
      <c r="G74" s="60" t="s">
        <v>33</v>
      </c>
      <c r="H74" s="60" t="s">
        <v>34</v>
      </c>
      <c r="I74" s="60">
        <v>65</v>
      </c>
      <c r="J74" s="60">
        <v>10</v>
      </c>
      <c r="K74" s="60" t="s">
        <v>22</v>
      </c>
      <c r="L74" s="60" t="s">
        <v>22</v>
      </c>
      <c r="M74" s="60"/>
    </row>
    <row r="75" spans="1:13" ht="24">
      <c r="A75" s="57">
        <v>67</v>
      </c>
      <c r="B75" s="60" t="s">
        <v>142</v>
      </c>
      <c r="C75" s="60" t="s">
        <v>30</v>
      </c>
      <c r="D75" s="61" t="s">
        <v>57</v>
      </c>
      <c r="E75" s="62" t="s">
        <v>143</v>
      </c>
      <c r="F75" s="63" t="s">
        <v>609</v>
      </c>
      <c r="G75" s="60" t="s">
        <v>61</v>
      </c>
      <c r="H75" s="60" t="s">
        <v>144</v>
      </c>
      <c r="I75" s="60">
        <v>43</v>
      </c>
      <c r="J75" s="60">
        <v>10</v>
      </c>
      <c r="K75" s="60" t="s">
        <v>22</v>
      </c>
      <c r="L75" s="60" t="s">
        <v>22</v>
      </c>
      <c r="M75" s="110">
        <v>242803</v>
      </c>
    </row>
    <row r="76" spans="1:13" ht="24">
      <c r="A76" s="57">
        <v>68</v>
      </c>
      <c r="B76" s="60" t="s">
        <v>145</v>
      </c>
      <c r="C76" s="60" t="s">
        <v>30</v>
      </c>
      <c r="D76" s="61" t="s">
        <v>146</v>
      </c>
      <c r="E76" s="62" t="s">
        <v>147</v>
      </c>
      <c r="F76" s="63">
        <v>328342</v>
      </c>
      <c r="G76" s="60" t="s">
        <v>61</v>
      </c>
      <c r="H76" s="60" t="s">
        <v>148</v>
      </c>
      <c r="I76" s="60">
        <v>17</v>
      </c>
      <c r="J76" s="60">
        <v>10</v>
      </c>
      <c r="K76" s="60" t="s">
        <v>22</v>
      </c>
      <c r="L76" s="60" t="s">
        <v>22</v>
      </c>
      <c r="M76" s="110">
        <v>242798</v>
      </c>
    </row>
    <row r="77" spans="1:13" ht="24">
      <c r="A77" s="57">
        <v>69</v>
      </c>
      <c r="B77" s="60" t="s">
        <v>149</v>
      </c>
      <c r="C77" s="60" t="s">
        <v>30</v>
      </c>
      <c r="D77" s="61" t="s">
        <v>150</v>
      </c>
      <c r="E77" s="62" t="s">
        <v>151</v>
      </c>
      <c r="F77" s="65" t="s">
        <v>106</v>
      </c>
      <c r="G77" s="60" t="s">
        <v>33</v>
      </c>
      <c r="H77" s="60" t="s">
        <v>152</v>
      </c>
      <c r="I77" s="60">
        <v>62</v>
      </c>
      <c r="J77" s="60">
        <v>10</v>
      </c>
      <c r="K77" s="60" t="s">
        <v>22</v>
      </c>
      <c r="L77" s="60" t="s">
        <v>22</v>
      </c>
      <c r="M77" s="60" t="s">
        <v>447</v>
      </c>
    </row>
    <row r="78" spans="1:13" ht="24">
      <c r="A78" s="57">
        <v>70</v>
      </c>
      <c r="B78" s="60" t="s">
        <v>38</v>
      </c>
      <c r="C78" s="60" t="s">
        <v>25</v>
      </c>
      <c r="D78" s="61" t="s">
        <v>26</v>
      </c>
      <c r="E78" s="62" t="s">
        <v>27</v>
      </c>
      <c r="F78" s="63" t="s">
        <v>229</v>
      </c>
      <c r="G78" s="60" t="s">
        <v>28</v>
      </c>
      <c r="H78" s="60" t="s">
        <v>29</v>
      </c>
      <c r="I78" s="60">
        <v>75</v>
      </c>
      <c r="J78" s="60">
        <v>10</v>
      </c>
      <c r="K78" s="60" t="s">
        <v>22</v>
      </c>
      <c r="L78" s="60" t="s">
        <v>22</v>
      </c>
      <c r="M78" s="110">
        <v>242430</v>
      </c>
    </row>
    <row r="79" spans="1:13" ht="24">
      <c r="A79" s="57">
        <v>71</v>
      </c>
      <c r="B79" s="60" t="s">
        <v>218</v>
      </c>
      <c r="C79" s="60" t="s">
        <v>25</v>
      </c>
      <c r="D79" s="61" t="s">
        <v>203</v>
      </c>
      <c r="E79" s="62" t="s">
        <v>201</v>
      </c>
      <c r="F79" s="63" t="s">
        <v>219</v>
      </c>
      <c r="G79" s="60" t="s">
        <v>61</v>
      </c>
      <c r="H79" s="60" t="s">
        <v>29</v>
      </c>
      <c r="I79" s="60">
        <v>99</v>
      </c>
      <c r="J79" s="60">
        <v>10</v>
      </c>
      <c r="K79" s="60" t="s">
        <v>22</v>
      </c>
      <c r="L79" s="60" t="s">
        <v>22</v>
      </c>
      <c r="M79" s="110">
        <v>243075</v>
      </c>
    </row>
    <row r="80" spans="1:13" ht="24">
      <c r="A80" s="57">
        <v>72</v>
      </c>
      <c r="B80" s="60" t="s">
        <v>39</v>
      </c>
      <c r="C80" s="60" t="s">
        <v>30</v>
      </c>
      <c r="D80" s="61" t="s">
        <v>31</v>
      </c>
      <c r="E80" s="62" t="s">
        <v>204</v>
      </c>
      <c r="F80" s="66">
        <v>2489</v>
      </c>
      <c r="G80" s="60" t="s">
        <v>33</v>
      </c>
      <c r="H80" s="60" t="s">
        <v>103</v>
      </c>
      <c r="I80" s="60" t="s">
        <v>230</v>
      </c>
      <c r="J80" s="60">
        <v>10</v>
      </c>
      <c r="K80" s="60" t="s">
        <v>22</v>
      </c>
      <c r="L80" s="60" t="s">
        <v>22</v>
      </c>
      <c r="M80" s="60" t="s">
        <v>447</v>
      </c>
    </row>
    <row r="81" spans="1:13" ht="24">
      <c r="A81" s="57">
        <v>73</v>
      </c>
      <c r="B81" s="60" t="s">
        <v>255</v>
      </c>
      <c r="C81" s="60" t="s">
        <v>25</v>
      </c>
      <c r="D81" s="61" t="s">
        <v>254</v>
      </c>
      <c r="E81" s="62" t="s">
        <v>137</v>
      </c>
      <c r="F81" s="63" t="s">
        <v>608</v>
      </c>
      <c r="G81" s="63" t="s">
        <v>21</v>
      </c>
      <c r="H81" s="60" t="s">
        <v>333</v>
      </c>
      <c r="I81" s="60">
        <v>99</v>
      </c>
      <c r="J81" s="60">
        <v>10</v>
      </c>
      <c r="K81" s="60" t="s">
        <v>22</v>
      </c>
      <c r="L81" s="60" t="s">
        <v>22</v>
      </c>
      <c r="M81" s="110">
        <v>243755</v>
      </c>
    </row>
    <row r="82" spans="1:13" s="51" customFormat="1" ht="24">
      <c r="A82" s="57">
        <v>74</v>
      </c>
      <c r="B82" s="60" t="s">
        <v>251</v>
      </c>
      <c r="C82" s="60" t="s">
        <v>25</v>
      </c>
      <c r="D82" s="61" t="s">
        <v>252</v>
      </c>
      <c r="E82" s="62" t="s">
        <v>37</v>
      </c>
      <c r="F82" s="66">
        <v>2477</v>
      </c>
      <c r="G82" s="63" t="s">
        <v>61</v>
      </c>
      <c r="H82" s="60" t="s">
        <v>253</v>
      </c>
      <c r="I82" s="60">
        <v>54</v>
      </c>
      <c r="J82" s="60">
        <v>10</v>
      </c>
      <c r="K82" s="60" t="s">
        <v>22</v>
      </c>
      <c r="L82" s="60" t="s">
        <v>22</v>
      </c>
      <c r="M82" s="60"/>
    </row>
    <row r="83" spans="1:13" ht="24">
      <c r="A83" s="57">
        <v>75</v>
      </c>
      <c r="B83" s="60" t="s">
        <v>364</v>
      </c>
      <c r="C83" s="60" t="s">
        <v>25</v>
      </c>
      <c r="D83" s="61" t="s">
        <v>412</v>
      </c>
      <c r="E83" s="62" t="s">
        <v>351</v>
      </c>
      <c r="F83" s="66">
        <v>2492</v>
      </c>
      <c r="G83" s="63" t="s">
        <v>267</v>
      </c>
      <c r="H83" s="60" t="s">
        <v>413</v>
      </c>
      <c r="I83" s="60">
        <v>64</v>
      </c>
      <c r="J83" s="60">
        <v>10</v>
      </c>
      <c r="K83" s="60" t="s">
        <v>22</v>
      </c>
      <c r="L83" s="60" t="s">
        <v>22</v>
      </c>
      <c r="M83" s="60" t="s">
        <v>447</v>
      </c>
    </row>
    <row r="84" spans="1:13" ht="24">
      <c r="A84" s="57">
        <v>76</v>
      </c>
      <c r="B84" s="70" t="s">
        <v>444</v>
      </c>
      <c r="C84" s="60" t="s">
        <v>25</v>
      </c>
      <c r="D84" s="61" t="s">
        <v>445</v>
      </c>
      <c r="E84" s="62" t="s">
        <v>446</v>
      </c>
      <c r="F84" s="66" t="s">
        <v>607</v>
      </c>
      <c r="G84" s="63" t="s">
        <v>61</v>
      </c>
      <c r="H84" s="60" t="s">
        <v>62</v>
      </c>
      <c r="I84" s="60" t="s">
        <v>443</v>
      </c>
      <c r="J84" s="60">
        <v>10</v>
      </c>
      <c r="K84" s="60" t="s">
        <v>22</v>
      </c>
      <c r="L84" s="60" t="s">
        <v>22</v>
      </c>
      <c r="M84" s="110">
        <v>241616</v>
      </c>
    </row>
    <row r="85" spans="1:13" ht="24">
      <c r="A85" s="57">
        <v>77</v>
      </c>
      <c r="B85" s="60" t="s">
        <v>158</v>
      </c>
      <c r="C85" s="60" t="s">
        <v>30</v>
      </c>
      <c r="D85" s="61" t="s">
        <v>595</v>
      </c>
      <c r="E85" s="62" t="s">
        <v>159</v>
      </c>
      <c r="F85" s="64" t="s">
        <v>156</v>
      </c>
      <c r="G85" s="60" t="s">
        <v>160</v>
      </c>
      <c r="H85" s="60" t="s">
        <v>161</v>
      </c>
      <c r="I85" s="60">
        <v>64</v>
      </c>
      <c r="J85" s="60">
        <v>11</v>
      </c>
      <c r="K85" s="60" t="s">
        <v>22</v>
      </c>
      <c r="L85" s="60" t="s">
        <v>22</v>
      </c>
      <c r="M85" s="60" t="s">
        <v>447</v>
      </c>
    </row>
    <row r="86" spans="1:13" ht="24">
      <c r="A86" s="57">
        <v>78</v>
      </c>
      <c r="B86" s="60" t="s">
        <v>162</v>
      </c>
      <c r="C86" s="60" t="s">
        <v>25</v>
      </c>
      <c r="D86" s="61" t="s">
        <v>163</v>
      </c>
      <c r="E86" s="62" t="s">
        <v>37</v>
      </c>
      <c r="F86" s="63" t="s">
        <v>228</v>
      </c>
      <c r="G86" s="60" t="s">
        <v>20</v>
      </c>
      <c r="H86" s="60" t="s">
        <v>23</v>
      </c>
      <c r="I86" s="60">
        <v>27</v>
      </c>
      <c r="J86" s="60">
        <v>11</v>
      </c>
      <c r="K86" s="60" t="s">
        <v>22</v>
      </c>
      <c r="L86" s="60" t="s">
        <v>22</v>
      </c>
      <c r="M86" s="110">
        <v>243450</v>
      </c>
    </row>
    <row r="87" spans="1:13" ht="24">
      <c r="A87" s="57">
        <v>79</v>
      </c>
      <c r="B87" s="60" t="s">
        <v>590</v>
      </c>
      <c r="C87" s="60" t="s">
        <v>18</v>
      </c>
      <c r="D87" s="61" t="s">
        <v>591</v>
      </c>
      <c r="E87" s="62" t="s">
        <v>592</v>
      </c>
      <c r="F87" s="63">
        <v>226977</v>
      </c>
      <c r="G87" s="60" t="s">
        <v>160</v>
      </c>
      <c r="H87" s="60" t="s">
        <v>160</v>
      </c>
      <c r="I87" s="88">
        <v>43487</v>
      </c>
      <c r="J87" s="60">
        <v>11</v>
      </c>
      <c r="K87" s="60" t="s">
        <v>22</v>
      </c>
      <c r="L87" s="60" t="s">
        <v>22</v>
      </c>
      <c r="M87" s="110" t="s">
        <v>447</v>
      </c>
    </row>
    <row r="88" spans="1:13" ht="24">
      <c r="A88" s="57">
        <v>80</v>
      </c>
      <c r="B88" s="60" t="s">
        <v>464</v>
      </c>
      <c r="C88" s="60" t="s">
        <v>25</v>
      </c>
      <c r="D88" s="61" t="s">
        <v>36</v>
      </c>
      <c r="E88" s="62" t="s">
        <v>37</v>
      </c>
      <c r="F88" s="63" t="s">
        <v>606</v>
      </c>
      <c r="G88" s="60" t="s">
        <v>20</v>
      </c>
      <c r="H88" s="60" t="s">
        <v>470</v>
      </c>
      <c r="I88" s="60">
        <v>49</v>
      </c>
      <c r="J88" s="60">
        <v>11</v>
      </c>
      <c r="K88" s="60" t="s">
        <v>22</v>
      </c>
      <c r="L88" s="60" t="s">
        <v>22</v>
      </c>
      <c r="M88" s="110">
        <v>243343</v>
      </c>
    </row>
    <row r="89" spans="1:13" ht="24">
      <c r="A89" s="57">
        <v>81</v>
      </c>
      <c r="B89" s="60" t="s">
        <v>514</v>
      </c>
      <c r="C89" s="60" t="s">
        <v>25</v>
      </c>
      <c r="D89" s="61" t="s">
        <v>515</v>
      </c>
      <c r="E89" s="62" t="s">
        <v>516</v>
      </c>
      <c r="F89" s="66" t="s">
        <v>605</v>
      </c>
      <c r="G89" s="63" t="s">
        <v>517</v>
      </c>
      <c r="H89" s="60" t="s">
        <v>517</v>
      </c>
      <c r="I89" s="60">
        <v>59</v>
      </c>
      <c r="J89" s="60">
        <v>5</v>
      </c>
      <c r="K89" s="60" t="s">
        <v>22</v>
      </c>
      <c r="L89" s="60" t="s">
        <v>22</v>
      </c>
      <c r="M89" s="110">
        <v>243549</v>
      </c>
    </row>
    <row r="90" spans="1:13" ht="24">
      <c r="A90" s="57">
        <v>82</v>
      </c>
      <c r="B90" s="60" t="s">
        <v>588</v>
      </c>
      <c r="C90" s="60" t="s">
        <v>25</v>
      </c>
      <c r="D90" s="61" t="s">
        <v>518</v>
      </c>
      <c r="E90" s="62" t="s">
        <v>519</v>
      </c>
      <c r="F90" s="66" t="s">
        <v>589</v>
      </c>
      <c r="G90" s="63" t="s">
        <v>267</v>
      </c>
      <c r="H90" s="60" t="s">
        <v>160</v>
      </c>
      <c r="I90" s="60">
        <v>82</v>
      </c>
      <c r="J90" s="60">
        <v>9</v>
      </c>
      <c r="K90" s="60" t="s">
        <v>22</v>
      </c>
      <c r="L90" s="60" t="s">
        <v>22</v>
      </c>
      <c r="M90" s="63" t="s">
        <v>447</v>
      </c>
    </row>
    <row r="91" spans="1:13" ht="24">
      <c r="A91" s="57">
        <v>83</v>
      </c>
      <c r="B91" s="60" t="s">
        <v>524</v>
      </c>
      <c r="C91" s="60" t="s">
        <v>30</v>
      </c>
      <c r="D91" s="61" t="s">
        <v>525</v>
      </c>
      <c r="E91" s="62" t="s">
        <v>112</v>
      </c>
      <c r="F91" s="108" t="s">
        <v>604</v>
      </c>
      <c r="G91" s="63" t="s">
        <v>526</v>
      </c>
      <c r="H91" s="60" t="s">
        <v>160</v>
      </c>
      <c r="I91" s="60">
        <v>69</v>
      </c>
      <c r="J91" s="60">
        <v>3</v>
      </c>
      <c r="K91" s="60" t="s">
        <v>22</v>
      </c>
      <c r="L91" s="60" t="s">
        <v>22</v>
      </c>
      <c r="M91" s="110">
        <v>244274</v>
      </c>
    </row>
    <row r="92" spans="1:13" ht="24">
      <c r="A92" s="57">
        <v>84</v>
      </c>
      <c r="B92" s="60" t="s">
        <v>527</v>
      </c>
      <c r="C92" s="60" t="s">
        <v>30</v>
      </c>
      <c r="D92" s="61" t="s">
        <v>528</v>
      </c>
      <c r="E92" s="62" t="s">
        <v>426</v>
      </c>
      <c r="F92" s="108" t="s">
        <v>529</v>
      </c>
      <c r="G92" s="63" t="s">
        <v>333</v>
      </c>
      <c r="H92" s="60" t="s">
        <v>160</v>
      </c>
      <c r="I92" s="60">
        <v>24</v>
      </c>
      <c r="J92" s="60">
        <v>9</v>
      </c>
      <c r="K92" s="60" t="s">
        <v>22</v>
      </c>
      <c r="L92" s="60" t="s">
        <v>22</v>
      </c>
      <c r="M92" s="108" t="s">
        <v>447</v>
      </c>
    </row>
    <row r="93" spans="1:13" ht="24">
      <c r="A93" s="57">
        <v>85</v>
      </c>
      <c r="B93" s="60" t="s">
        <v>530</v>
      </c>
      <c r="C93" s="60" t="s">
        <v>25</v>
      </c>
      <c r="D93" s="61" t="s">
        <v>531</v>
      </c>
      <c r="E93" s="62" t="s">
        <v>477</v>
      </c>
      <c r="F93" s="108" t="s">
        <v>603</v>
      </c>
      <c r="G93" s="63" t="s">
        <v>333</v>
      </c>
      <c r="H93" s="60" t="s">
        <v>160</v>
      </c>
      <c r="I93" s="60">
        <v>65</v>
      </c>
      <c r="J93" s="60">
        <v>8</v>
      </c>
      <c r="K93" s="60" t="s">
        <v>22</v>
      </c>
      <c r="L93" s="60" t="s">
        <v>22</v>
      </c>
      <c r="M93" s="110">
        <v>244094</v>
      </c>
    </row>
    <row r="94" spans="1:13" ht="24">
      <c r="A94" s="57">
        <v>86</v>
      </c>
      <c r="B94" s="60" t="s">
        <v>532</v>
      </c>
      <c r="C94" s="60" t="s">
        <v>30</v>
      </c>
      <c r="D94" s="61" t="s">
        <v>533</v>
      </c>
      <c r="E94" s="62" t="s">
        <v>534</v>
      </c>
      <c r="F94" s="108" t="s">
        <v>601</v>
      </c>
      <c r="G94" s="63" t="s">
        <v>61</v>
      </c>
      <c r="H94" s="60" t="s">
        <v>62</v>
      </c>
      <c r="I94" s="60">
        <v>41</v>
      </c>
      <c r="J94" s="60">
        <v>8</v>
      </c>
      <c r="K94" s="60" t="s">
        <v>22</v>
      </c>
      <c r="L94" s="60" t="s">
        <v>22</v>
      </c>
      <c r="M94" s="110">
        <v>243993</v>
      </c>
    </row>
    <row r="95" spans="1:13" ht="24">
      <c r="A95" s="57">
        <v>87</v>
      </c>
      <c r="B95" s="60" t="s">
        <v>535</v>
      </c>
      <c r="C95" s="60" t="s">
        <v>25</v>
      </c>
      <c r="D95" s="61" t="s">
        <v>536</v>
      </c>
      <c r="E95" s="62" t="s">
        <v>534</v>
      </c>
      <c r="F95" s="108" t="s">
        <v>602</v>
      </c>
      <c r="G95" s="63" t="s">
        <v>33</v>
      </c>
      <c r="H95" s="60" t="s">
        <v>103</v>
      </c>
      <c r="I95" s="60">
        <v>41</v>
      </c>
      <c r="J95" s="60">
        <v>8</v>
      </c>
      <c r="K95" s="60" t="s">
        <v>22</v>
      </c>
      <c r="L95" s="60" t="s">
        <v>22</v>
      </c>
      <c r="M95" s="110">
        <v>243993</v>
      </c>
    </row>
    <row r="96" spans="1:13" ht="24">
      <c r="A96" s="57">
        <v>88</v>
      </c>
      <c r="B96" s="60" t="s">
        <v>537</v>
      </c>
      <c r="C96" s="60" t="s">
        <v>30</v>
      </c>
      <c r="D96" s="61" t="s">
        <v>538</v>
      </c>
      <c r="E96" s="62" t="s">
        <v>539</v>
      </c>
      <c r="F96" s="66">
        <v>2500</v>
      </c>
      <c r="G96" s="63" t="s">
        <v>33</v>
      </c>
      <c r="H96" s="60" t="s">
        <v>103</v>
      </c>
      <c r="I96" s="60">
        <v>35</v>
      </c>
      <c r="J96" s="60">
        <v>5</v>
      </c>
      <c r="K96" s="60" t="s">
        <v>22</v>
      </c>
      <c r="L96" s="60" t="s">
        <v>22</v>
      </c>
      <c r="M96" s="60" t="s">
        <v>447</v>
      </c>
    </row>
    <row r="97" spans="1:13" ht="24">
      <c r="A97" s="57">
        <v>89</v>
      </c>
      <c r="B97" s="60" t="s">
        <v>540</v>
      </c>
      <c r="C97" s="60" t="s">
        <v>25</v>
      </c>
      <c r="D97" s="61" t="s">
        <v>541</v>
      </c>
      <c r="E97" s="62" t="s">
        <v>542</v>
      </c>
      <c r="F97" s="66">
        <v>2474</v>
      </c>
      <c r="G97" s="63" t="s">
        <v>61</v>
      </c>
      <c r="H97" s="60" t="s">
        <v>381</v>
      </c>
      <c r="I97" s="60">
        <v>74</v>
      </c>
      <c r="J97" s="60">
        <v>5</v>
      </c>
      <c r="K97" s="60" t="s">
        <v>22</v>
      </c>
      <c r="L97" s="60" t="s">
        <v>22</v>
      </c>
      <c r="M97" s="60" t="s">
        <v>447</v>
      </c>
    </row>
    <row r="98" spans="1:13" ht="24">
      <c r="A98" s="57">
        <v>90</v>
      </c>
      <c r="B98" s="60" t="s">
        <v>543</v>
      </c>
      <c r="C98" s="60" t="s">
        <v>544</v>
      </c>
      <c r="D98" s="61" t="s">
        <v>545</v>
      </c>
      <c r="E98" s="62" t="s">
        <v>546</v>
      </c>
      <c r="F98" s="66" t="s">
        <v>599</v>
      </c>
      <c r="G98" s="63" t="s">
        <v>160</v>
      </c>
      <c r="H98" s="60" t="s">
        <v>333</v>
      </c>
      <c r="I98" s="108" t="s">
        <v>547</v>
      </c>
      <c r="J98" s="60">
        <v>9</v>
      </c>
      <c r="K98" s="60" t="s">
        <v>22</v>
      </c>
      <c r="L98" s="60" t="s">
        <v>22</v>
      </c>
      <c r="M98" s="60"/>
    </row>
    <row r="99" spans="1:13" ht="24">
      <c r="A99" s="57">
        <v>91</v>
      </c>
      <c r="B99" s="60" t="s">
        <v>584</v>
      </c>
      <c r="C99" s="60" t="s">
        <v>30</v>
      </c>
      <c r="D99" s="61" t="s">
        <v>585</v>
      </c>
      <c r="E99" s="62" t="s">
        <v>586</v>
      </c>
      <c r="F99" s="66">
        <v>2480</v>
      </c>
      <c r="G99" s="63" t="s">
        <v>33</v>
      </c>
      <c r="H99" s="60" t="s">
        <v>157</v>
      </c>
      <c r="I99" s="108" t="s">
        <v>587</v>
      </c>
      <c r="J99" s="60">
        <v>8</v>
      </c>
      <c r="K99" s="60" t="s">
        <v>22</v>
      </c>
      <c r="L99" s="60" t="s">
        <v>22</v>
      </c>
      <c r="M99" s="60" t="s">
        <v>447</v>
      </c>
    </row>
    <row r="100" spans="1:13" ht="24">
      <c r="A100" s="57">
        <v>92</v>
      </c>
      <c r="B100" s="60" t="s">
        <v>548</v>
      </c>
      <c r="C100" s="60" t="s">
        <v>544</v>
      </c>
      <c r="D100" s="61" t="s">
        <v>520</v>
      </c>
      <c r="E100" s="62" t="s">
        <v>102</v>
      </c>
      <c r="F100" s="66" t="s">
        <v>600</v>
      </c>
      <c r="G100" s="63" t="s">
        <v>523</v>
      </c>
      <c r="H100" s="60" t="s">
        <v>523</v>
      </c>
      <c r="I100" s="60">
        <v>88</v>
      </c>
      <c r="J100" s="60">
        <v>8</v>
      </c>
      <c r="K100" s="60" t="s">
        <v>22</v>
      </c>
      <c r="L100" s="60" t="s">
        <v>22</v>
      </c>
      <c r="M100" s="110">
        <v>242907</v>
      </c>
    </row>
    <row r="101" spans="1:13" ht="24">
      <c r="A101" s="57">
        <v>93</v>
      </c>
      <c r="B101" s="60" t="s">
        <v>581</v>
      </c>
      <c r="C101" s="60" t="s">
        <v>25</v>
      </c>
      <c r="D101" s="61" t="s">
        <v>582</v>
      </c>
      <c r="E101" s="62" t="s">
        <v>583</v>
      </c>
      <c r="F101" s="63">
        <v>211232</v>
      </c>
      <c r="G101" s="63" t="s">
        <v>33</v>
      </c>
      <c r="H101" s="60" t="s">
        <v>551</v>
      </c>
      <c r="I101" s="60">
        <v>54</v>
      </c>
      <c r="J101" s="60">
        <v>8</v>
      </c>
      <c r="K101" s="60" t="s">
        <v>22</v>
      </c>
      <c r="L101" s="60" t="s">
        <v>22</v>
      </c>
      <c r="M101" s="110" t="s">
        <v>447</v>
      </c>
    </row>
    <row r="102" spans="1:13" ht="24">
      <c r="A102" s="57">
        <v>94</v>
      </c>
      <c r="B102" s="60" t="s">
        <v>549</v>
      </c>
      <c r="C102" s="60" t="s">
        <v>544</v>
      </c>
      <c r="D102" s="61" t="s">
        <v>550</v>
      </c>
      <c r="E102" s="62" t="s">
        <v>102</v>
      </c>
      <c r="F102" s="63" t="s">
        <v>596</v>
      </c>
      <c r="G102" s="63" t="s">
        <v>33</v>
      </c>
      <c r="H102" s="60" t="s">
        <v>551</v>
      </c>
      <c r="I102" s="60">
        <v>88</v>
      </c>
      <c r="J102" s="60">
        <v>8</v>
      </c>
      <c r="K102" s="60" t="s">
        <v>22</v>
      </c>
      <c r="L102" s="60" t="s">
        <v>22</v>
      </c>
      <c r="M102" s="110">
        <v>243597</v>
      </c>
    </row>
    <row r="103" spans="1:13" ht="24">
      <c r="A103" s="57">
        <v>95</v>
      </c>
      <c r="B103" s="60" t="s">
        <v>555</v>
      </c>
      <c r="C103" s="60" t="s">
        <v>25</v>
      </c>
      <c r="D103" s="61" t="s">
        <v>556</v>
      </c>
      <c r="E103" s="62" t="s">
        <v>557</v>
      </c>
      <c r="F103" s="66" t="s">
        <v>597</v>
      </c>
      <c r="G103" s="63" t="s">
        <v>33</v>
      </c>
      <c r="H103" s="60" t="s">
        <v>157</v>
      </c>
      <c r="I103" s="108" t="s">
        <v>558</v>
      </c>
      <c r="J103" s="60">
        <v>10</v>
      </c>
      <c r="K103" s="60" t="s">
        <v>22</v>
      </c>
      <c r="L103" s="60" t="s">
        <v>22</v>
      </c>
      <c r="M103" s="110">
        <v>244541</v>
      </c>
    </row>
    <row r="104" spans="1:13" ht="24">
      <c r="A104" s="57">
        <v>96</v>
      </c>
      <c r="B104" s="60" t="s">
        <v>559</v>
      </c>
      <c r="C104" s="60" t="s">
        <v>25</v>
      </c>
      <c r="D104" s="61" t="s">
        <v>560</v>
      </c>
      <c r="E104" s="62" t="s">
        <v>561</v>
      </c>
      <c r="F104" s="66" t="s">
        <v>598</v>
      </c>
      <c r="G104" s="63" t="s">
        <v>160</v>
      </c>
      <c r="H104" s="60" t="s">
        <v>333</v>
      </c>
      <c r="I104" s="60">
        <v>17</v>
      </c>
      <c r="J104" s="60">
        <v>10</v>
      </c>
      <c r="K104" s="60" t="s">
        <v>22</v>
      </c>
      <c r="L104" s="60" t="s">
        <v>22</v>
      </c>
      <c r="M104" s="60"/>
    </row>
    <row r="105" spans="1:13" ht="24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2"/>
    </row>
    <row r="106" spans="1:13" ht="24">
      <c r="A106" s="51"/>
      <c r="B106" s="51"/>
      <c r="C106" s="51"/>
      <c r="D106" s="51"/>
      <c r="E106" s="51"/>
      <c r="F106" s="51"/>
      <c r="G106" s="51"/>
      <c r="H106" s="51" t="s">
        <v>414</v>
      </c>
      <c r="I106" s="51"/>
      <c r="J106" s="51"/>
      <c r="K106" s="51"/>
      <c r="L106" s="51"/>
      <c r="M106" s="52"/>
    </row>
    <row r="107" spans="1:13" ht="24">
      <c r="A107" s="51"/>
      <c r="B107" s="51"/>
      <c r="C107" s="51"/>
      <c r="D107" s="51"/>
      <c r="E107" s="51"/>
      <c r="F107" s="51"/>
      <c r="G107" s="51"/>
      <c r="H107" s="51" t="s">
        <v>415</v>
      </c>
      <c r="I107" s="51"/>
      <c r="J107" s="51"/>
      <c r="K107" s="51"/>
      <c r="L107" s="51"/>
      <c r="M107" s="52"/>
    </row>
    <row r="108" spans="1:13" ht="24">
      <c r="A108" s="51"/>
      <c r="B108" s="51"/>
      <c r="C108" s="51"/>
      <c r="D108" s="51"/>
      <c r="E108" s="51"/>
      <c r="F108" s="51"/>
      <c r="G108" s="51"/>
      <c r="H108" s="51" t="s">
        <v>562</v>
      </c>
      <c r="I108" s="51"/>
      <c r="J108" s="51"/>
      <c r="K108" s="51"/>
      <c r="L108" s="51"/>
      <c r="M108" s="52"/>
    </row>
    <row r="109" s="51" customFormat="1" ht="19.5" customHeight="1">
      <c r="M109" s="52"/>
    </row>
    <row r="110" s="51" customFormat="1" ht="19.5" customHeight="1">
      <c r="M110" s="52"/>
    </row>
    <row r="111" s="51" customFormat="1" ht="17.25" customHeight="1">
      <c r="M111" s="52"/>
    </row>
    <row r="112" s="51" customFormat="1" ht="24">
      <c r="M112" s="52"/>
    </row>
    <row r="113" spans="1:13" s="51" customFormat="1" ht="24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50"/>
    </row>
    <row r="114" spans="1:13" s="51" customFormat="1" ht="24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50"/>
    </row>
    <row r="115" spans="1:13" s="51" customFormat="1" ht="24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50"/>
    </row>
    <row r="116" spans="1:13" s="51" customFormat="1" ht="24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50"/>
    </row>
  </sheetData>
  <sheetProtection/>
  <mergeCells count="7">
    <mergeCell ref="A1:M1"/>
    <mergeCell ref="A2:M2"/>
    <mergeCell ref="A3:M3"/>
    <mergeCell ref="A4:M4"/>
    <mergeCell ref="A5:M5"/>
    <mergeCell ref="D6:E6"/>
    <mergeCell ref="I6:L6"/>
  </mergeCells>
  <printOptions/>
  <pageMargins left="0.38" right="0.7086614173228346" top="0.7480314960629921" bottom="0.7480314960629921" header="0.31496062992125984" footer="0.31496062992125984"/>
  <pageSetup fitToHeight="0" fitToWidth="1" horizontalDpi="300" verticalDpi="3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0">
      <selection activeCell="K30" sqref="K30"/>
    </sheetView>
  </sheetViews>
  <sheetFormatPr defaultColWidth="9.140625" defaultRowHeight="12.75"/>
  <cols>
    <col min="1" max="1" width="8.00390625" style="1" customWidth="1"/>
    <col min="2" max="2" width="13.57421875" style="1" customWidth="1"/>
    <col min="3" max="3" width="11.140625" style="1" bestFit="1" customWidth="1"/>
    <col min="4" max="4" width="7.28125" style="1" customWidth="1"/>
    <col min="5" max="5" width="3.7109375" style="1" bestFit="1" customWidth="1"/>
    <col min="6" max="6" width="7.28125" style="1" customWidth="1"/>
    <col min="7" max="7" width="7.140625" style="1" customWidth="1"/>
    <col min="8" max="8" width="4.28125" style="1" customWidth="1"/>
    <col min="9" max="9" width="25.00390625" style="1" bestFit="1" customWidth="1"/>
    <col min="10" max="10" width="12.140625" style="1" bestFit="1" customWidth="1"/>
    <col min="11" max="16384" width="9.140625" style="1" customWidth="1"/>
  </cols>
  <sheetData>
    <row r="1" spans="1:10" ht="23.25">
      <c r="A1" s="125" t="s">
        <v>502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23.25">
      <c r="A2" s="125" t="s">
        <v>495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23.25">
      <c r="A3" s="125" t="s">
        <v>496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47" customFormat="1" ht="23.25">
      <c r="A4" s="6" t="s">
        <v>168</v>
      </c>
      <c r="B4" s="126" t="s">
        <v>6</v>
      </c>
      <c r="C4" s="126"/>
      <c r="D4" s="127" t="s">
        <v>13</v>
      </c>
      <c r="E4" s="127"/>
      <c r="F4" s="127"/>
      <c r="G4" s="128" t="s">
        <v>208</v>
      </c>
      <c r="H4" s="133"/>
      <c r="I4" s="46" t="s">
        <v>306</v>
      </c>
      <c r="J4" s="6" t="s">
        <v>169</v>
      </c>
    </row>
    <row r="5" spans="1:10" s="47" customFormat="1" ht="23.25">
      <c r="A5" s="8"/>
      <c r="B5" s="9"/>
      <c r="C5" s="10"/>
      <c r="D5" s="7" t="s">
        <v>14</v>
      </c>
      <c r="E5" s="7" t="s">
        <v>15</v>
      </c>
      <c r="F5" s="7" t="s">
        <v>16</v>
      </c>
      <c r="G5" s="134"/>
      <c r="H5" s="135"/>
      <c r="I5" s="48"/>
      <c r="J5" s="8"/>
    </row>
    <row r="6" spans="1:10" ht="23.25">
      <c r="A6" s="17">
        <v>1</v>
      </c>
      <c r="B6" s="18" t="s">
        <v>184</v>
      </c>
      <c r="C6" s="19" t="s">
        <v>93</v>
      </c>
      <c r="D6" s="17">
        <v>35</v>
      </c>
      <c r="E6" s="17">
        <v>8</v>
      </c>
      <c r="F6" s="17" t="s">
        <v>22</v>
      </c>
      <c r="G6" s="20">
        <v>800</v>
      </c>
      <c r="H6" s="17" t="s">
        <v>209</v>
      </c>
      <c r="I6" s="17" t="s">
        <v>91</v>
      </c>
      <c r="J6" s="17"/>
    </row>
    <row r="7" spans="1:10" ht="23.25">
      <c r="A7" s="17">
        <v>2</v>
      </c>
      <c r="B7" s="18" t="s">
        <v>185</v>
      </c>
      <c r="C7" s="19" t="s">
        <v>93</v>
      </c>
      <c r="D7" s="17">
        <v>35</v>
      </c>
      <c r="E7" s="17">
        <v>8</v>
      </c>
      <c r="F7" s="17" t="s">
        <v>22</v>
      </c>
      <c r="G7" s="20">
        <v>800</v>
      </c>
      <c r="H7" s="17" t="s">
        <v>209</v>
      </c>
      <c r="I7" s="17" t="s">
        <v>322</v>
      </c>
      <c r="J7" s="17"/>
    </row>
    <row r="8" spans="1:10" ht="23.25">
      <c r="A8" s="17">
        <v>3</v>
      </c>
      <c r="B8" s="18" t="s">
        <v>186</v>
      </c>
      <c r="C8" s="19" t="s">
        <v>98</v>
      </c>
      <c r="D8" s="17">
        <v>31</v>
      </c>
      <c r="E8" s="17">
        <v>8</v>
      </c>
      <c r="F8" s="17" t="s">
        <v>22</v>
      </c>
      <c r="G8" s="20">
        <v>800</v>
      </c>
      <c r="H8" s="17" t="s">
        <v>209</v>
      </c>
      <c r="I8" s="17" t="s">
        <v>96</v>
      </c>
      <c r="J8" s="17"/>
    </row>
    <row r="9" spans="1:10" ht="23.25">
      <c r="A9" s="17">
        <v>4</v>
      </c>
      <c r="B9" s="18" t="s">
        <v>187</v>
      </c>
      <c r="C9" s="19" t="s">
        <v>102</v>
      </c>
      <c r="D9" s="17">
        <v>88</v>
      </c>
      <c r="E9" s="17">
        <v>8</v>
      </c>
      <c r="F9" s="17" t="s">
        <v>22</v>
      </c>
      <c r="G9" s="20">
        <v>800</v>
      </c>
      <c r="H9" s="17" t="s">
        <v>209</v>
      </c>
      <c r="I9" s="17" t="s">
        <v>323</v>
      </c>
      <c r="J9" s="17"/>
    </row>
    <row r="10" spans="1:10" ht="23.25">
      <c r="A10" s="17">
        <v>5</v>
      </c>
      <c r="B10" s="18" t="s">
        <v>202</v>
      </c>
      <c r="C10" s="19" t="s">
        <v>19</v>
      </c>
      <c r="D10" s="17">
        <v>38</v>
      </c>
      <c r="E10" s="17">
        <v>8</v>
      </c>
      <c r="F10" s="17" t="s">
        <v>22</v>
      </c>
      <c r="G10" s="20">
        <v>800</v>
      </c>
      <c r="H10" s="17" t="s">
        <v>209</v>
      </c>
      <c r="I10" s="17" t="s">
        <v>40</v>
      </c>
      <c r="J10" s="17"/>
    </row>
    <row r="11" spans="1:10" ht="23.25">
      <c r="A11" s="17">
        <v>6</v>
      </c>
      <c r="B11" s="18" t="s">
        <v>311</v>
      </c>
      <c r="C11" s="19" t="s">
        <v>108</v>
      </c>
      <c r="D11" s="17">
        <v>35</v>
      </c>
      <c r="E11" s="17">
        <v>8</v>
      </c>
      <c r="F11" s="17" t="s">
        <v>22</v>
      </c>
      <c r="G11" s="20">
        <v>800</v>
      </c>
      <c r="H11" s="17" t="s">
        <v>209</v>
      </c>
      <c r="I11" s="17" t="s">
        <v>247</v>
      </c>
      <c r="J11" s="17"/>
    </row>
    <row r="12" spans="1:10" ht="23.25">
      <c r="A12" s="17">
        <v>7</v>
      </c>
      <c r="B12" s="18" t="s">
        <v>312</v>
      </c>
      <c r="C12" s="19" t="s">
        <v>108</v>
      </c>
      <c r="D12" s="17">
        <v>31</v>
      </c>
      <c r="E12" s="17">
        <v>8</v>
      </c>
      <c r="F12" s="17" t="s">
        <v>22</v>
      </c>
      <c r="G12" s="20">
        <v>800</v>
      </c>
      <c r="H12" s="17" t="s">
        <v>209</v>
      </c>
      <c r="I12" s="17" t="s">
        <v>316</v>
      </c>
      <c r="J12" s="17"/>
    </row>
    <row r="13" spans="1:10" ht="23.25">
      <c r="A13" s="78">
        <v>8</v>
      </c>
      <c r="B13" s="79" t="s">
        <v>313</v>
      </c>
      <c r="C13" s="80" t="s">
        <v>266</v>
      </c>
      <c r="D13" s="78">
        <v>88</v>
      </c>
      <c r="E13" s="78">
        <v>8</v>
      </c>
      <c r="F13" s="78" t="s">
        <v>22</v>
      </c>
      <c r="G13" s="20">
        <v>800</v>
      </c>
      <c r="H13" s="78" t="s">
        <v>209</v>
      </c>
      <c r="I13" s="78" t="s">
        <v>264</v>
      </c>
      <c r="J13" s="78" t="s">
        <v>284</v>
      </c>
    </row>
    <row r="14" spans="1:10" ht="23.25">
      <c r="A14" s="17">
        <v>9</v>
      </c>
      <c r="B14" s="18" t="s">
        <v>314</v>
      </c>
      <c r="C14" s="19" t="s">
        <v>249</v>
      </c>
      <c r="D14" s="17">
        <v>38</v>
      </c>
      <c r="E14" s="17">
        <v>8</v>
      </c>
      <c r="F14" s="17" t="s">
        <v>22</v>
      </c>
      <c r="G14" s="20">
        <v>800</v>
      </c>
      <c r="H14" s="17" t="s">
        <v>209</v>
      </c>
      <c r="I14" s="17" t="s">
        <v>250</v>
      </c>
      <c r="J14" s="17"/>
    </row>
    <row r="15" spans="1:10" ht="23.25">
      <c r="A15" s="78">
        <v>10</v>
      </c>
      <c r="B15" s="81" t="s">
        <v>315</v>
      </c>
      <c r="C15" s="82" t="s">
        <v>288</v>
      </c>
      <c r="D15" s="83">
        <v>83</v>
      </c>
      <c r="E15" s="78">
        <v>8</v>
      </c>
      <c r="F15" s="78" t="s">
        <v>22</v>
      </c>
      <c r="G15" s="20">
        <v>800</v>
      </c>
      <c r="H15" s="78" t="s">
        <v>209</v>
      </c>
      <c r="I15" s="78" t="s">
        <v>286</v>
      </c>
      <c r="J15" s="78" t="s">
        <v>284</v>
      </c>
    </row>
    <row r="16" spans="1:10" ht="23.25">
      <c r="A16" s="17">
        <v>11</v>
      </c>
      <c r="B16" s="22" t="s">
        <v>360</v>
      </c>
      <c r="C16" s="23" t="s">
        <v>348</v>
      </c>
      <c r="D16" s="24">
        <v>29</v>
      </c>
      <c r="E16" s="17">
        <v>8</v>
      </c>
      <c r="F16" s="17" t="s">
        <v>22</v>
      </c>
      <c r="G16" s="20">
        <v>800</v>
      </c>
      <c r="H16" s="17" t="s">
        <v>209</v>
      </c>
      <c r="I16" s="17" t="s">
        <v>361</v>
      </c>
      <c r="J16" s="27" t="s">
        <v>505</v>
      </c>
    </row>
    <row r="17" spans="1:10" ht="23.25">
      <c r="A17" s="17">
        <v>12</v>
      </c>
      <c r="B17" s="22" t="s">
        <v>373</v>
      </c>
      <c r="C17" s="23" t="s">
        <v>331</v>
      </c>
      <c r="D17" s="24" t="s">
        <v>334</v>
      </c>
      <c r="E17" s="17">
        <v>8</v>
      </c>
      <c r="F17" s="17" t="s">
        <v>22</v>
      </c>
      <c r="G17" s="20">
        <v>800</v>
      </c>
      <c r="H17" s="17" t="s">
        <v>209</v>
      </c>
      <c r="I17" s="17" t="s">
        <v>329</v>
      </c>
      <c r="J17" s="17"/>
    </row>
    <row r="18" spans="1:10" ht="23.25">
      <c r="A18" s="17">
        <v>13</v>
      </c>
      <c r="B18" s="22" t="s">
        <v>374</v>
      </c>
      <c r="C18" s="23" t="s">
        <v>367</v>
      </c>
      <c r="D18" s="24" t="s">
        <v>368</v>
      </c>
      <c r="E18" s="17">
        <v>8</v>
      </c>
      <c r="F18" s="17" t="s">
        <v>22</v>
      </c>
      <c r="G18" s="20">
        <v>800</v>
      </c>
      <c r="H18" s="17" t="s">
        <v>209</v>
      </c>
      <c r="I18" s="17" t="s">
        <v>369</v>
      </c>
      <c r="J18" s="27"/>
    </row>
    <row r="19" spans="1:10" ht="23.25">
      <c r="A19" s="17">
        <v>14</v>
      </c>
      <c r="B19" s="72" t="s">
        <v>422</v>
      </c>
      <c r="C19" s="73" t="s">
        <v>423</v>
      </c>
      <c r="D19" s="74" t="s">
        <v>368</v>
      </c>
      <c r="E19" s="71">
        <v>8</v>
      </c>
      <c r="F19" s="71" t="s">
        <v>22</v>
      </c>
      <c r="G19" s="20">
        <v>800</v>
      </c>
      <c r="H19" s="17" t="s">
        <v>209</v>
      </c>
      <c r="I19" s="71" t="s">
        <v>429</v>
      </c>
      <c r="J19" s="17"/>
    </row>
    <row r="20" spans="1:10" ht="23.25">
      <c r="A20" s="17">
        <v>15</v>
      </c>
      <c r="B20" s="22" t="s">
        <v>424</v>
      </c>
      <c r="C20" s="23" t="s">
        <v>130</v>
      </c>
      <c r="D20" s="24" t="s">
        <v>377</v>
      </c>
      <c r="E20" s="17">
        <v>8</v>
      </c>
      <c r="F20" s="17" t="s">
        <v>22</v>
      </c>
      <c r="G20" s="20">
        <v>800</v>
      </c>
      <c r="H20" s="17" t="s">
        <v>209</v>
      </c>
      <c r="I20" s="17" t="s">
        <v>375</v>
      </c>
      <c r="J20" s="27"/>
    </row>
    <row r="21" spans="1:10" ht="23.25">
      <c r="A21" s="17">
        <v>16</v>
      </c>
      <c r="B21" s="34" t="s">
        <v>483</v>
      </c>
      <c r="C21" s="35" t="s">
        <v>442</v>
      </c>
      <c r="D21" s="25">
        <v>26</v>
      </c>
      <c r="E21" s="21">
        <v>8</v>
      </c>
      <c r="F21" s="21" t="s">
        <v>22</v>
      </c>
      <c r="G21" s="89">
        <v>800</v>
      </c>
      <c r="H21" s="21" t="s">
        <v>209</v>
      </c>
      <c r="I21" s="21" t="s">
        <v>440</v>
      </c>
      <c r="J21" s="40" t="s">
        <v>284</v>
      </c>
    </row>
    <row r="22" spans="1:10" ht="23.25" customHeight="1">
      <c r="A22" s="122" t="s">
        <v>435</v>
      </c>
      <c r="B22" s="123"/>
      <c r="C22" s="123"/>
      <c r="D22" s="123"/>
      <c r="E22" s="123"/>
      <c r="F22" s="124"/>
      <c r="G22" s="28">
        <f>SUM(G6:G21)</f>
        <v>12800</v>
      </c>
      <c r="H22" s="3" t="s">
        <v>209</v>
      </c>
      <c r="I22" s="3"/>
      <c r="J22" s="2"/>
    </row>
  </sheetData>
  <sheetProtection/>
  <mergeCells count="7">
    <mergeCell ref="A22:F22"/>
    <mergeCell ref="A1:J1"/>
    <mergeCell ref="A2:J2"/>
    <mergeCell ref="A3:J3"/>
    <mergeCell ref="B4:C4"/>
    <mergeCell ref="D4:F4"/>
    <mergeCell ref="G4:H5"/>
  </mergeCells>
  <printOptions/>
  <pageMargins left="0.18" right="0.18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8.00390625" style="1" customWidth="1"/>
    <col min="2" max="2" width="13.8515625" style="1" bestFit="1" customWidth="1"/>
    <col min="3" max="3" width="11.140625" style="1" bestFit="1" customWidth="1"/>
    <col min="4" max="6" width="7.28125" style="1" customWidth="1"/>
    <col min="7" max="7" width="7.140625" style="1" customWidth="1"/>
    <col min="8" max="8" width="4.28125" style="1" customWidth="1"/>
    <col min="9" max="9" width="26.00390625" style="1" customWidth="1"/>
    <col min="10" max="10" width="25.140625" style="1" customWidth="1"/>
    <col min="11" max="11" width="17.00390625" style="1" bestFit="1" customWidth="1"/>
    <col min="12" max="16384" width="9.140625" style="1" customWidth="1"/>
  </cols>
  <sheetData>
    <row r="1" spans="1:11" ht="23.25">
      <c r="A1" s="125" t="s">
        <v>285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3.25">
      <c r="A2" s="125" t="s">
        <v>493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23.25">
      <c r="A3" s="125" t="s">
        <v>495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23.25">
      <c r="A4" s="125" t="s">
        <v>496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s="47" customFormat="1" ht="23.25">
      <c r="A5" s="6" t="s">
        <v>168</v>
      </c>
      <c r="B5" s="126" t="s">
        <v>6</v>
      </c>
      <c r="C5" s="126"/>
      <c r="D5" s="127" t="s">
        <v>13</v>
      </c>
      <c r="E5" s="127"/>
      <c r="F5" s="127"/>
      <c r="G5" s="128" t="s">
        <v>208</v>
      </c>
      <c r="H5" s="133"/>
      <c r="I5" s="46" t="s">
        <v>306</v>
      </c>
      <c r="J5" s="6" t="s">
        <v>170</v>
      </c>
      <c r="K5" s="6" t="s">
        <v>169</v>
      </c>
    </row>
    <row r="6" spans="1:11" s="47" customFormat="1" ht="23.25">
      <c r="A6" s="8"/>
      <c r="B6" s="9"/>
      <c r="C6" s="10"/>
      <c r="D6" s="7" t="s">
        <v>14</v>
      </c>
      <c r="E6" s="7" t="s">
        <v>15</v>
      </c>
      <c r="F6" s="7" t="s">
        <v>16</v>
      </c>
      <c r="G6" s="134"/>
      <c r="H6" s="135"/>
      <c r="I6" s="48"/>
      <c r="J6" s="8"/>
      <c r="K6" s="8"/>
    </row>
    <row r="7" spans="1:11" ht="23.25">
      <c r="A7" s="17">
        <v>1</v>
      </c>
      <c r="B7" s="18" t="s">
        <v>184</v>
      </c>
      <c r="C7" s="19" t="s">
        <v>93</v>
      </c>
      <c r="D7" s="17">
        <v>35</v>
      </c>
      <c r="E7" s="17">
        <v>8</v>
      </c>
      <c r="F7" s="17" t="s">
        <v>22</v>
      </c>
      <c r="G7" s="20">
        <v>800</v>
      </c>
      <c r="H7" s="17" t="s">
        <v>209</v>
      </c>
      <c r="I7" s="17" t="s">
        <v>91</v>
      </c>
      <c r="J7" s="17"/>
      <c r="K7" s="17"/>
    </row>
    <row r="8" spans="1:11" ht="23.25">
      <c r="A8" s="17">
        <v>2</v>
      </c>
      <c r="B8" s="18" t="s">
        <v>185</v>
      </c>
      <c r="C8" s="19" t="s">
        <v>93</v>
      </c>
      <c r="D8" s="17">
        <v>35</v>
      </c>
      <c r="E8" s="17">
        <v>8</v>
      </c>
      <c r="F8" s="17" t="s">
        <v>22</v>
      </c>
      <c r="G8" s="20">
        <v>800</v>
      </c>
      <c r="H8" s="17" t="s">
        <v>209</v>
      </c>
      <c r="I8" s="17" t="s">
        <v>322</v>
      </c>
      <c r="J8" s="17"/>
      <c r="K8" s="17"/>
    </row>
    <row r="9" spans="1:11" ht="23.25">
      <c r="A9" s="17">
        <v>3</v>
      </c>
      <c r="B9" s="18" t="s">
        <v>186</v>
      </c>
      <c r="C9" s="19" t="s">
        <v>98</v>
      </c>
      <c r="D9" s="17">
        <v>31</v>
      </c>
      <c r="E9" s="17">
        <v>8</v>
      </c>
      <c r="F9" s="17" t="s">
        <v>22</v>
      </c>
      <c r="G9" s="20">
        <v>800</v>
      </c>
      <c r="H9" s="17" t="s">
        <v>209</v>
      </c>
      <c r="I9" s="17" t="s">
        <v>96</v>
      </c>
      <c r="J9" s="17"/>
      <c r="K9" s="17"/>
    </row>
    <row r="10" spans="1:11" ht="23.25">
      <c r="A10" s="17">
        <v>4</v>
      </c>
      <c r="B10" s="18" t="s">
        <v>187</v>
      </c>
      <c r="C10" s="19" t="s">
        <v>102</v>
      </c>
      <c r="D10" s="17">
        <v>88</v>
      </c>
      <c r="E10" s="17">
        <v>8</v>
      </c>
      <c r="F10" s="17" t="s">
        <v>22</v>
      </c>
      <c r="G10" s="20">
        <v>800</v>
      </c>
      <c r="H10" s="17" t="s">
        <v>209</v>
      </c>
      <c r="I10" s="17" t="s">
        <v>323</v>
      </c>
      <c r="J10" s="17"/>
      <c r="K10" s="17"/>
    </row>
    <row r="11" spans="1:11" ht="23.25">
      <c r="A11" s="17">
        <v>5</v>
      </c>
      <c r="B11" s="18" t="s">
        <v>202</v>
      </c>
      <c r="C11" s="19" t="s">
        <v>19</v>
      </c>
      <c r="D11" s="17">
        <v>38</v>
      </c>
      <c r="E11" s="17">
        <v>8</v>
      </c>
      <c r="F11" s="17" t="s">
        <v>22</v>
      </c>
      <c r="G11" s="20">
        <v>800</v>
      </c>
      <c r="H11" s="17" t="s">
        <v>209</v>
      </c>
      <c r="I11" s="17" t="s">
        <v>40</v>
      </c>
      <c r="J11" s="17"/>
      <c r="K11" s="17"/>
    </row>
    <row r="12" spans="1:11" ht="23.25">
      <c r="A12" s="17">
        <v>6</v>
      </c>
      <c r="B12" s="18" t="s">
        <v>311</v>
      </c>
      <c r="C12" s="19" t="s">
        <v>108</v>
      </c>
      <c r="D12" s="17">
        <v>35</v>
      </c>
      <c r="E12" s="17">
        <v>8</v>
      </c>
      <c r="F12" s="17" t="s">
        <v>22</v>
      </c>
      <c r="G12" s="20">
        <v>800</v>
      </c>
      <c r="H12" s="17" t="s">
        <v>209</v>
      </c>
      <c r="I12" s="17" t="s">
        <v>247</v>
      </c>
      <c r="J12" s="17"/>
      <c r="K12" s="17"/>
    </row>
    <row r="13" spans="1:11" ht="23.25">
      <c r="A13" s="17">
        <v>7</v>
      </c>
      <c r="B13" s="18" t="s">
        <v>312</v>
      </c>
      <c r="C13" s="19" t="s">
        <v>108</v>
      </c>
      <c r="D13" s="17">
        <v>31</v>
      </c>
      <c r="E13" s="17">
        <v>8</v>
      </c>
      <c r="F13" s="17" t="s">
        <v>22</v>
      </c>
      <c r="G13" s="20">
        <v>800</v>
      </c>
      <c r="H13" s="17" t="s">
        <v>209</v>
      </c>
      <c r="I13" s="17" t="s">
        <v>316</v>
      </c>
      <c r="J13" s="17"/>
      <c r="K13" s="17"/>
    </row>
    <row r="14" spans="1:11" ht="23.25">
      <c r="A14" s="78">
        <v>8</v>
      </c>
      <c r="B14" s="79" t="s">
        <v>313</v>
      </c>
      <c r="C14" s="80" t="s">
        <v>266</v>
      </c>
      <c r="D14" s="78">
        <v>88</v>
      </c>
      <c r="E14" s="78">
        <v>8</v>
      </c>
      <c r="F14" s="78" t="s">
        <v>22</v>
      </c>
      <c r="G14" s="20">
        <v>800</v>
      </c>
      <c r="H14" s="78" t="s">
        <v>209</v>
      </c>
      <c r="I14" s="78" t="s">
        <v>264</v>
      </c>
      <c r="J14" s="78"/>
      <c r="K14" s="78" t="s">
        <v>284</v>
      </c>
    </row>
    <row r="15" spans="1:11" ht="23.25">
      <c r="A15" s="17">
        <v>9</v>
      </c>
      <c r="B15" s="18" t="s">
        <v>314</v>
      </c>
      <c r="C15" s="19" t="s">
        <v>249</v>
      </c>
      <c r="D15" s="17">
        <v>38</v>
      </c>
      <c r="E15" s="17">
        <v>8</v>
      </c>
      <c r="F15" s="17" t="s">
        <v>22</v>
      </c>
      <c r="G15" s="20">
        <v>800</v>
      </c>
      <c r="H15" s="17" t="s">
        <v>209</v>
      </c>
      <c r="I15" s="17" t="s">
        <v>250</v>
      </c>
      <c r="J15" s="17"/>
      <c r="K15" s="17"/>
    </row>
    <row r="16" spans="1:11" ht="23.25">
      <c r="A16" s="78">
        <v>10</v>
      </c>
      <c r="B16" s="81" t="s">
        <v>315</v>
      </c>
      <c r="C16" s="82" t="s">
        <v>288</v>
      </c>
      <c r="D16" s="83">
        <v>83</v>
      </c>
      <c r="E16" s="78">
        <v>8</v>
      </c>
      <c r="F16" s="78" t="s">
        <v>22</v>
      </c>
      <c r="G16" s="20">
        <v>800</v>
      </c>
      <c r="H16" s="78" t="s">
        <v>209</v>
      </c>
      <c r="I16" s="78" t="s">
        <v>286</v>
      </c>
      <c r="J16" s="78"/>
      <c r="K16" s="78" t="s">
        <v>284</v>
      </c>
    </row>
    <row r="17" spans="1:11" ht="23.25">
      <c r="A17" s="17">
        <v>11</v>
      </c>
      <c r="B17" s="22" t="s">
        <v>360</v>
      </c>
      <c r="C17" s="23" t="s">
        <v>348</v>
      </c>
      <c r="D17" s="24">
        <v>29</v>
      </c>
      <c r="E17" s="17">
        <v>8</v>
      </c>
      <c r="F17" s="17" t="s">
        <v>22</v>
      </c>
      <c r="G17" s="20">
        <v>800</v>
      </c>
      <c r="H17" s="17" t="s">
        <v>209</v>
      </c>
      <c r="I17" s="17" t="s">
        <v>361</v>
      </c>
      <c r="J17" s="17"/>
      <c r="K17" s="27" t="s">
        <v>370</v>
      </c>
    </row>
    <row r="18" spans="1:11" ht="23.25">
      <c r="A18" s="17">
        <v>12</v>
      </c>
      <c r="B18" s="22" t="s">
        <v>373</v>
      </c>
      <c r="C18" s="23" t="s">
        <v>331</v>
      </c>
      <c r="D18" s="24" t="s">
        <v>334</v>
      </c>
      <c r="E18" s="17">
        <v>8</v>
      </c>
      <c r="F18" s="17" t="s">
        <v>22</v>
      </c>
      <c r="G18" s="20">
        <v>800</v>
      </c>
      <c r="H18" s="17" t="s">
        <v>209</v>
      </c>
      <c r="I18" s="17" t="s">
        <v>329</v>
      </c>
      <c r="J18" s="17"/>
      <c r="K18" s="17"/>
    </row>
    <row r="19" spans="1:11" ht="23.25">
      <c r="A19" s="17">
        <v>13</v>
      </c>
      <c r="B19" s="22" t="s">
        <v>374</v>
      </c>
      <c r="C19" s="23" t="s">
        <v>367</v>
      </c>
      <c r="D19" s="24" t="s">
        <v>368</v>
      </c>
      <c r="E19" s="17">
        <v>8</v>
      </c>
      <c r="F19" s="17" t="s">
        <v>22</v>
      </c>
      <c r="G19" s="20">
        <v>800</v>
      </c>
      <c r="H19" s="17" t="s">
        <v>209</v>
      </c>
      <c r="I19" s="17" t="s">
        <v>369</v>
      </c>
      <c r="J19" s="17"/>
      <c r="K19" s="27"/>
    </row>
    <row r="20" spans="1:11" ht="23.25">
      <c r="A20" s="17">
        <v>14</v>
      </c>
      <c r="B20" s="72" t="s">
        <v>422</v>
      </c>
      <c r="C20" s="73" t="s">
        <v>423</v>
      </c>
      <c r="D20" s="74" t="s">
        <v>368</v>
      </c>
      <c r="E20" s="71">
        <v>8</v>
      </c>
      <c r="F20" s="71" t="s">
        <v>22</v>
      </c>
      <c r="G20" s="20">
        <v>800</v>
      </c>
      <c r="H20" s="17" t="s">
        <v>209</v>
      </c>
      <c r="I20" s="71" t="s">
        <v>429</v>
      </c>
      <c r="J20" s="71"/>
      <c r="K20" s="17"/>
    </row>
    <row r="21" spans="1:11" ht="23.25">
      <c r="A21" s="17">
        <v>15</v>
      </c>
      <c r="B21" s="22" t="s">
        <v>424</v>
      </c>
      <c r="C21" s="23" t="s">
        <v>130</v>
      </c>
      <c r="D21" s="24" t="s">
        <v>377</v>
      </c>
      <c r="E21" s="17">
        <v>8</v>
      </c>
      <c r="F21" s="17" t="s">
        <v>22</v>
      </c>
      <c r="G21" s="20">
        <v>800</v>
      </c>
      <c r="H21" s="17" t="s">
        <v>209</v>
      </c>
      <c r="I21" s="17" t="s">
        <v>375</v>
      </c>
      <c r="J21" s="17"/>
      <c r="K21" s="27"/>
    </row>
    <row r="22" spans="1:11" ht="23.25">
      <c r="A22" s="17">
        <v>16</v>
      </c>
      <c r="B22" s="34" t="s">
        <v>483</v>
      </c>
      <c r="C22" s="35" t="s">
        <v>442</v>
      </c>
      <c r="D22" s="25">
        <v>26</v>
      </c>
      <c r="E22" s="21">
        <v>8</v>
      </c>
      <c r="F22" s="21" t="s">
        <v>22</v>
      </c>
      <c r="G22" s="89">
        <v>800</v>
      </c>
      <c r="H22" s="21" t="s">
        <v>209</v>
      </c>
      <c r="I22" s="21" t="s">
        <v>440</v>
      </c>
      <c r="J22" s="21"/>
      <c r="K22" s="40" t="s">
        <v>284</v>
      </c>
    </row>
    <row r="23" spans="1:11" ht="23.25" customHeight="1">
      <c r="A23" s="122" t="s">
        <v>435</v>
      </c>
      <c r="B23" s="123"/>
      <c r="C23" s="123"/>
      <c r="D23" s="123"/>
      <c r="E23" s="123"/>
      <c r="F23" s="124"/>
      <c r="G23" s="28">
        <f>SUM(G7:G22)</f>
        <v>12800</v>
      </c>
      <c r="H23" s="3" t="s">
        <v>209</v>
      </c>
      <c r="I23" s="3"/>
      <c r="J23" s="2"/>
      <c r="K23" s="2"/>
    </row>
    <row r="24" spans="1:11" ht="23.25">
      <c r="A24" s="30"/>
      <c r="B24" s="30" t="s">
        <v>282</v>
      </c>
      <c r="C24" s="30"/>
      <c r="D24" s="30"/>
      <c r="E24" s="30"/>
      <c r="F24" s="30" t="s">
        <v>283</v>
      </c>
      <c r="G24" s="31"/>
      <c r="H24" s="30"/>
      <c r="I24" s="30" t="s">
        <v>304</v>
      </c>
      <c r="J24" s="32"/>
      <c r="K24" s="30"/>
    </row>
    <row r="25" spans="1:11" ht="5.25" customHeight="1">
      <c r="A25" s="30"/>
      <c r="B25" s="30"/>
      <c r="C25" s="30"/>
      <c r="D25" s="30"/>
      <c r="E25" s="30"/>
      <c r="F25" s="30"/>
      <c r="G25" s="31"/>
      <c r="H25" s="30"/>
      <c r="I25" s="30"/>
      <c r="J25" s="32"/>
      <c r="K25" s="30"/>
    </row>
    <row r="26" spans="1:11" ht="23.25">
      <c r="A26" s="132" t="s">
        <v>305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</row>
    <row r="27" spans="1:11" ht="23.25">
      <c r="A27" s="132" t="s">
        <v>456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</row>
    <row r="28" spans="1:11" ht="23.25">
      <c r="A28" s="132" t="s">
        <v>457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</row>
    <row r="29" spans="1:11" ht="23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23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19.5" customHeight="1">
      <c r="A31" s="132" t="s">
        <v>298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</row>
    <row r="32" spans="1:11" ht="23.25">
      <c r="A32" s="132" t="s">
        <v>307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</row>
  </sheetData>
  <sheetProtection/>
  <mergeCells count="13">
    <mergeCell ref="A1:K1"/>
    <mergeCell ref="A2:K2"/>
    <mergeCell ref="A4:K4"/>
    <mergeCell ref="B5:C5"/>
    <mergeCell ref="D5:F5"/>
    <mergeCell ref="G5:H6"/>
    <mergeCell ref="A3:K3"/>
    <mergeCell ref="A23:F23"/>
    <mergeCell ref="A26:K26"/>
    <mergeCell ref="A27:K27"/>
    <mergeCell ref="A31:K31"/>
    <mergeCell ref="A32:K32"/>
    <mergeCell ref="A28:K28"/>
  </mergeCells>
  <printOptions/>
  <pageMargins left="0.31496062992125984" right="0.2362204724409449" top="0.88" bottom="1.08" header="0.49" footer="0.6692913385826772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7.421875" style="1" customWidth="1"/>
    <col min="2" max="2" width="13.7109375" style="1" customWidth="1"/>
    <col min="3" max="3" width="10.57421875" style="1" customWidth="1"/>
    <col min="4" max="4" width="6.8515625" style="1" customWidth="1"/>
    <col min="5" max="5" width="6.421875" style="1" customWidth="1"/>
    <col min="6" max="6" width="7.28125" style="1" customWidth="1"/>
    <col min="7" max="7" width="7.00390625" style="1" customWidth="1"/>
    <col min="8" max="8" width="5.421875" style="1" customWidth="1"/>
    <col min="9" max="9" width="23.00390625" style="1" customWidth="1"/>
    <col min="10" max="10" width="11.57421875" style="1" customWidth="1"/>
    <col min="11" max="16384" width="9.140625" style="1" customWidth="1"/>
  </cols>
  <sheetData>
    <row r="1" spans="1:10" ht="23.25">
      <c r="A1" s="125" t="s">
        <v>502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23.25">
      <c r="A2" s="125" t="s">
        <v>501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23.25">
      <c r="A3" s="125" t="s">
        <v>430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ht="23.25">
      <c r="A4" s="6" t="s">
        <v>168</v>
      </c>
      <c r="B4" s="126" t="s">
        <v>6</v>
      </c>
      <c r="C4" s="126"/>
      <c r="D4" s="127" t="s">
        <v>13</v>
      </c>
      <c r="E4" s="127"/>
      <c r="F4" s="127"/>
      <c r="G4" s="128" t="s">
        <v>208</v>
      </c>
      <c r="H4" s="136"/>
      <c r="I4" s="38" t="s">
        <v>303</v>
      </c>
      <c r="J4" s="6" t="s">
        <v>169</v>
      </c>
    </row>
    <row r="5" spans="1:10" ht="23.25">
      <c r="A5" s="8"/>
      <c r="B5" s="9"/>
      <c r="C5" s="10"/>
      <c r="D5" s="7" t="s">
        <v>14</v>
      </c>
      <c r="E5" s="7" t="s">
        <v>15</v>
      </c>
      <c r="F5" s="7" t="s">
        <v>16</v>
      </c>
      <c r="G5" s="137"/>
      <c r="H5" s="138"/>
      <c r="I5" s="39"/>
      <c r="J5" s="8"/>
    </row>
    <row r="6" spans="1:10" ht="23.25">
      <c r="A6" s="78">
        <v>1</v>
      </c>
      <c r="B6" s="79" t="s">
        <v>188</v>
      </c>
      <c r="C6" s="80" t="s">
        <v>105</v>
      </c>
      <c r="D6" s="78">
        <v>8</v>
      </c>
      <c r="E6" s="78">
        <v>9</v>
      </c>
      <c r="F6" s="78" t="s">
        <v>22</v>
      </c>
      <c r="G6" s="84">
        <v>800</v>
      </c>
      <c r="H6" s="78" t="s">
        <v>209</v>
      </c>
      <c r="I6" s="78" t="s">
        <v>109</v>
      </c>
      <c r="J6" s="78" t="s">
        <v>284</v>
      </c>
    </row>
    <row r="7" spans="1:10" ht="23.25">
      <c r="A7" s="17">
        <v>2</v>
      </c>
      <c r="B7" s="18" t="s">
        <v>189</v>
      </c>
      <c r="C7" s="19" t="s">
        <v>112</v>
      </c>
      <c r="D7" s="17">
        <v>70</v>
      </c>
      <c r="E7" s="17">
        <v>9</v>
      </c>
      <c r="F7" s="17" t="s">
        <v>22</v>
      </c>
      <c r="G7" s="87">
        <v>800</v>
      </c>
      <c r="H7" s="17" t="s">
        <v>209</v>
      </c>
      <c r="I7" s="17" t="s">
        <v>110</v>
      </c>
      <c r="J7" s="17"/>
    </row>
    <row r="8" spans="1:10" ht="23.25">
      <c r="A8" s="17">
        <v>3</v>
      </c>
      <c r="B8" s="18" t="s">
        <v>215</v>
      </c>
      <c r="C8" s="19" t="s">
        <v>116</v>
      </c>
      <c r="D8" s="17">
        <v>10</v>
      </c>
      <c r="E8" s="17">
        <v>9</v>
      </c>
      <c r="F8" s="17" t="s">
        <v>22</v>
      </c>
      <c r="G8" s="87">
        <v>800</v>
      </c>
      <c r="H8" s="17" t="s">
        <v>209</v>
      </c>
      <c r="I8" s="17" t="s">
        <v>114</v>
      </c>
      <c r="J8" s="17"/>
    </row>
    <row r="9" spans="1:10" ht="23.25">
      <c r="A9" s="17">
        <v>4</v>
      </c>
      <c r="B9" s="18" t="s">
        <v>190</v>
      </c>
      <c r="C9" s="19" t="s">
        <v>119</v>
      </c>
      <c r="D9" s="17">
        <v>61</v>
      </c>
      <c r="E9" s="17">
        <v>9</v>
      </c>
      <c r="F9" s="17" t="s">
        <v>22</v>
      </c>
      <c r="G9" s="87">
        <v>800</v>
      </c>
      <c r="H9" s="17" t="s">
        <v>209</v>
      </c>
      <c r="I9" s="17" t="s">
        <v>117</v>
      </c>
      <c r="J9" s="17"/>
    </row>
    <row r="10" spans="1:10" ht="23.25">
      <c r="A10" s="17">
        <v>5</v>
      </c>
      <c r="B10" s="18" t="s">
        <v>191</v>
      </c>
      <c r="C10" s="19" t="s">
        <v>123</v>
      </c>
      <c r="D10" s="17">
        <v>90</v>
      </c>
      <c r="E10" s="17">
        <v>9</v>
      </c>
      <c r="F10" s="17" t="s">
        <v>22</v>
      </c>
      <c r="G10" s="87">
        <v>800</v>
      </c>
      <c r="H10" s="17" t="s">
        <v>209</v>
      </c>
      <c r="I10" s="17" t="s">
        <v>121</v>
      </c>
      <c r="J10" s="17"/>
    </row>
    <row r="11" spans="1:10" ht="23.25">
      <c r="A11" s="17">
        <v>6</v>
      </c>
      <c r="B11" s="18" t="s">
        <v>192</v>
      </c>
      <c r="C11" s="19" t="s">
        <v>127</v>
      </c>
      <c r="D11" s="17">
        <v>25</v>
      </c>
      <c r="E11" s="17">
        <v>9</v>
      </c>
      <c r="F11" s="17" t="s">
        <v>22</v>
      </c>
      <c r="G11" s="87">
        <v>800</v>
      </c>
      <c r="H11" s="17" t="s">
        <v>209</v>
      </c>
      <c r="I11" s="17" t="s">
        <v>124</v>
      </c>
      <c r="J11" s="17"/>
    </row>
    <row r="12" spans="1:10" ht="23.25">
      <c r="A12" s="17">
        <v>7</v>
      </c>
      <c r="B12" s="18" t="s">
        <v>193</v>
      </c>
      <c r="C12" s="19" t="s">
        <v>130</v>
      </c>
      <c r="D12" s="17">
        <v>79</v>
      </c>
      <c r="E12" s="17">
        <v>9</v>
      </c>
      <c r="F12" s="17" t="s">
        <v>22</v>
      </c>
      <c r="G12" s="87">
        <v>800</v>
      </c>
      <c r="H12" s="17" t="s">
        <v>209</v>
      </c>
      <c r="I12" s="17" t="s">
        <v>166</v>
      </c>
      <c r="J12" s="17"/>
    </row>
    <row r="13" spans="1:10" ht="23.25">
      <c r="A13" s="17">
        <v>8</v>
      </c>
      <c r="B13" s="18" t="s">
        <v>275</v>
      </c>
      <c r="C13" s="19" t="s">
        <v>134</v>
      </c>
      <c r="D13" s="17">
        <v>64</v>
      </c>
      <c r="E13" s="17">
        <v>9</v>
      </c>
      <c r="F13" s="17" t="s">
        <v>22</v>
      </c>
      <c r="G13" s="87">
        <v>800</v>
      </c>
      <c r="H13" s="17" t="s">
        <v>209</v>
      </c>
      <c r="I13" s="17" t="s">
        <v>132</v>
      </c>
      <c r="J13" s="17"/>
    </row>
    <row r="14" spans="1:10" ht="23.25">
      <c r="A14" s="17">
        <v>9</v>
      </c>
      <c r="B14" s="18" t="s">
        <v>349</v>
      </c>
      <c r="C14" s="19" t="s">
        <v>24</v>
      </c>
      <c r="D14" s="17">
        <v>8</v>
      </c>
      <c r="E14" s="17">
        <v>9</v>
      </c>
      <c r="F14" s="17" t="s">
        <v>22</v>
      </c>
      <c r="G14" s="87">
        <v>800</v>
      </c>
      <c r="H14" s="17" t="s">
        <v>209</v>
      </c>
      <c r="I14" s="17" t="s">
        <v>362</v>
      </c>
      <c r="J14" s="17"/>
    </row>
    <row r="15" spans="1:10" ht="23.25">
      <c r="A15" s="17">
        <v>10</v>
      </c>
      <c r="B15" s="18" t="s">
        <v>425</v>
      </c>
      <c r="C15" s="19" t="s">
        <v>426</v>
      </c>
      <c r="D15" s="17">
        <v>60</v>
      </c>
      <c r="E15" s="17">
        <v>9</v>
      </c>
      <c r="F15" s="17" t="s">
        <v>22</v>
      </c>
      <c r="G15" s="87">
        <v>800</v>
      </c>
      <c r="H15" s="17" t="s">
        <v>209</v>
      </c>
      <c r="I15" s="17" t="s">
        <v>362</v>
      </c>
      <c r="J15" s="17"/>
    </row>
    <row r="16" spans="1:10" ht="23.25">
      <c r="A16" s="17">
        <v>11</v>
      </c>
      <c r="B16" s="105" t="s">
        <v>485</v>
      </c>
      <c r="C16" s="106" t="s">
        <v>394</v>
      </c>
      <c r="D16" s="21">
        <v>84</v>
      </c>
      <c r="E16" s="21">
        <v>9</v>
      </c>
      <c r="F16" s="21" t="s">
        <v>22</v>
      </c>
      <c r="G16" s="107">
        <v>800</v>
      </c>
      <c r="H16" s="21" t="s">
        <v>209</v>
      </c>
      <c r="I16" s="21" t="s">
        <v>392</v>
      </c>
      <c r="J16" s="21"/>
    </row>
    <row r="17" spans="1:10" ht="23.25" customHeight="1">
      <c r="A17" s="122" t="s">
        <v>434</v>
      </c>
      <c r="B17" s="123"/>
      <c r="C17" s="123"/>
      <c r="D17" s="123"/>
      <c r="E17" s="123"/>
      <c r="F17" s="124"/>
      <c r="G17" s="28">
        <f>SUM(G6:G16)</f>
        <v>8800</v>
      </c>
      <c r="H17" s="21" t="s">
        <v>209</v>
      </c>
      <c r="I17" s="3"/>
      <c r="J17" s="2"/>
    </row>
  </sheetData>
  <sheetProtection/>
  <mergeCells count="7">
    <mergeCell ref="A17:F17"/>
    <mergeCell ref="A1:J1"/>
    <mergeCell ref="A2:J2"/>
    <mergeCell ref="A3:J3"/>
    <mergeCell ref="B4:C4"/>
    <mergeCell ref="D4:F4"/>
    <mergeCell ref="G4:H5"/>
  </mergeCells>
  <printOptions/>
  <pageMargins left="0.26" right="0.18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M27" sqref="M27"/>
    </sheetView>
  </sheetViews>
  <sheetFormatPr defaultColWidth="9.140625" defaultRowHeight="12.75"/>
  <cols>
    <col min="1" max="1" width="7.421875" style="1" customWidth="1"/>
    <col min="2" max="2" width="13.7109375" style="1" customWidth="1"/>
    <col min="3" max="3" width="10.57421875" style="1" customWidth="1"/>
    <col min="4" max="4" width="6.8515625" style="1" customWidth="1"/>
    <col min="5" max="5" width="6.421875" style="1" customWidth="1"/>
    <col min="6" max="6" width="7.28125" style="1" customWidth="1"/>
    <col min="7" max="7" width="7.00390625" style="1" customWidth="1"/>
    <col min="8" max="8" width="5.421875" style="1" customWidth="1"/>
    <col min="9" max="9" width="29.140625" style="1" customWidth="1"/>
    <col min="10" max="10" width="26.421875" style="1" customWidth="1"/>
    <col min="11" max="11" width="12.28125" style="1" customWidth="1"/>
    <col min="12" max="16384" width="9.140625" style="1" customWidth="1"/>
  </cols>
  <sheetData>
    <row r="1" spans="1:11" ht="23.25">
      <c r="A1" s="125" t="s">
        <v>285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3.25">
      <c r="A2" s="125" t="s">
        <v>500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23.25">
      <c r="A3" s="125" t="s">
        <v>501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23.25">
      <c r="A4" s="125" t="s">
        <v>430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23.25">
      <c r="A5" s="6" t="s">
        <v>168</v>
      </c>
      <c r="B5" s="126" t="s">
        <v>6</v>
      </c>
      <c r="C5" s="126"/>
      <c r="D5" s="127" t="s">
        <v>13</v>
      </c>
      <c r="E5" s="127"/>
      <c r="F5" s="127"/>
      <c r="G5" s="128" t="s">
        <v>208</v>
      </c>
      <c r="H5" s="136"/>
      <c r="I5" s="38" t="s">
        <v>303</v>
      </c>
      <c r="J5" s="6" t="s">
        <v>170</v>
      </c>
      <c r="K5" s="6" t="s">
        <v>169</v>
      </c>
    </row>
    <row r="6" spans="1:11" ht="23.25">
      <c r="A6" s="8"/>
      <c r="B6" s="9"/>
      <c r="C6" s="10"/>
      <c r="D6" s="7" t="s">
        <v>14</v>
      </c>
      <c r="E6" s="7" t="s">
        <v>15</v>
      </c>
      <c r="F6" s="7" t="s">
        <v>16</v>
      </c>
      <c r="G6" s="137"/>
      <c r="H6" s="138"/>
      <c r="I6" s="39"/>
      <c r="J6" s="8"/>
      <c r="K6" s="8"/>
    </row>
    <row r="7" spans="1:11" ht="23.25">
      <c r="A7" s="78">
        <v>1</v>
      </c>
      <c r="B7" s="79" t="s">
        <v>188</v>
      </c>
      <c r="C7" s="80" t="s">
        <v>105</v>
      </c>
      <c r="D7" s="78">
        <v>8</v>
      </c>
      <c r="E7" s="78">
        <v>9</v>
      </c>
      <c r="F7" s="78" t="s">
        <v>22</v>
      </c>
      <c r="G7" s="84">
        <v>800</v>
      </c>
      <c r="H7" s="78" t="s">
        <v>209</v>
      </c>
      <c r="I7" s="78" t="s">
        <v>109</v>
      </c>
      <c r="J7" s="78"/>
      <c r="K7" s="78" t="s">
        <v>284</v>
      </c>
    </row>
    <row r="8" spans="1:11" ht="23.25">
      <c r="A8" s="17">
        <v>2</v>
      </c>
      <c r="B8" s="18" t="s">
        <v>189</v>
      </c>
      <c r="C8" s="19" t="s">
        <v>112</v>
      </c>
      <c r="D8" s="17">
        <v>70</v>
      </c>
      <c r="E8" s="17">
        <v>9</v>
      </c>
      <c r="F8" s="17" t="s">
        <v>22</v>
      </c>
      <c r="G8" s="87">
        <v>800</v>
      </c>
      <c r="H8" s="17" t="s">
        <v>209</v>
      </c>
      <c r="I8" s="17" t="s">
        <v>110</v>
      </c>
      <c r="J8" s="17"/>
      <c r="K8" s="17"/>
    </row>
    <row r="9" spans="1:11" ht="23.25">
      <c r="A9" s="17">
        <v>3</v>
      </c>
      <c r="B9" s="18" t="s">
        <v>215</v>
      </c>
      <c r="C9" s="19" t="s">
        <v>116</v>
      </c>
      <c r="D9" s="17">
        <v>10</v>
      </c>
      <c r="E9" s="17">
        <v>9</v>
      </c>
      <c r="F9" s="17" t="s">
        <v>22</v>
      </c>
      <c r="G9" s="87">
        <v>800</v>
      </c>
      <c r="H9" s="17" t="s">
        <v>209</v>
      </c>
      <c r="I9" s="17" t="s">
        <v>114</v>
      </c>
      <c r="J9" s="17"/>
      <c r="K9" s="17"/>
    </row>
    <row r="10" spans="1:11" ht="23.25">
      <c r="A10" s="17">
        <v>4</v>
      </c>
      <c r="B10" s="18" t="s">
        <v>190</v>
      </c>
      <c r="C10" s="19" t="s">
        <v>119</v>
      </c>
      <c r="D10" s="17">
        <v>61</v>
      </c>
      <c r="E10" s="17">
        <v>9</v>
      </c>
      <c r="F10" s="17" t="s">
        <v>22</v>
      </c>
      <c r="G10" s="87">
        <v>800</v>
      </c>
      <c r="H10" s="17" t="s">
        <v>209</v>
      </c>
      <c r="I10" s="17" t="s">
        <v>117</v>
      </c>
      <c r="J10" s="17"/>
      <c r="K10" s="17"/>
    </row>
    <row r="11" spans="1:11" ht="23.25">
      <c r="A11" s="17">
        <v>5</v>
      </c>
      <c r="B11" s="18" t="s">
        <v>191</v>
      </c>
      <c r="C11" s="19" t="s">
        <v>123</v>
      </c>
      <c r="D11" s="17">
        <v>90</v>
      </c>
      <c r="E11" s="17">
        <v>9</v>
      </c>
      <c r="F11" s="17" t="s">
        <v>22</v>
      </c>
      <c r="G11" s="87">
        <v>800</v>
      </c>
      <c r="H11" s="17" t="s">
        <v>209</v>
      </c>
      <c r="I11" s="17" t="s">
        <v>121</v>
      </c>
      <c r="J11" s="17"/>
      <c r="K11" s="17"/>
    </row>
    <row r="12" spans="1:11" ht="23.25">
      <c r="A12" s="17">
        <v>6</v>
      </c>
      <c r="B12" s="18" t="s">
        <v>192</v>
      </c>
      <c r="C12" s="19" t="s">
        <v>127</v>
      </c>
      <c r="D12" s="17">
        <v>25</v>
      </c>
      <c r="E12" s="17">
        <v>9</v>
      </c>
      <c r="F12" s="17" t="s">
        <v>22</v>
      </c>
      <c r="G12" s="87">
        <v>800</v>
      </c>
      <c r="H12" s="17" t="s">
        <v>209</v>
      </c>
      <c r="I12" s="17" t="s">
        <v>124</v>
      </c>
      <c r="J12" s="17"/>
      <c r="K12" s="17"/>
    </row>
    <row r="13" spans="1:11" ht="23.25">
      <c r="A13" s="17">
        <v>7</v>
      </c>
      <c r="B13" s="18" t="s">
        <v>193</v>
      </c>
      <c r="C13" s="19" t="s">
        <v>130</v>
      </c>
      <c r="D13" s="17">
        <v>79</v>
      </c>
      <c r="E13" s="17">
        <v>9</v>
      </c>
      <c r="F13" s="17" t="s">
        <v>22</v>
      </c>
      <c r="G13" s="87">
        <v>800</v>
      </c>
      <c r="H13" s="17" t="s">
        <v>209</v>
      </c>
      <c r="I13" s="17" t="s">
        <v>166</v>
      </c>
      <c r="J13" s="17"/>
      <c r="K13" s="17"/>
    </row>
    <row r="14" spans="1:11" ht="23.25">
      <c r="A14" s="17">
        <v>8</v>
      </c>
      <c r="B14" s="18" t="s">
        <v>275</v>
      </c>
      <c r="C14" s="19" t="s">
        <v>134</v>
      </c>
      <c r="D14" s="17">
        <v>64</v>
      </c>
      <c r="E14" s="17">
        <v>9</v>
      </c>
      <c r="F14" s="17" t="s">
        <v>22</v>
      </c>
      <c r="G14" s="87">
        <v>800</v>
      </c>
      <c r="H14" s="17" t="s">
        <v>209</v>
      </c>
      <c r="I14" s="17" t="s">
        <v>132</v>
      </c>
      <c r="J14" s="17"/>
      <c r="K14" s="17"/>
    </row>
    <row r="15" spans="1:11" ht="23.25">
      <c r="A15" s="17">
        <v>9</v>
      </c>
      <c r="B15" s="18" t="s">
        <v>349</v>
      </c>
      <c r="C15" s="19" t="s">
        <v>24</v>
      </c>
      <c r="D15" s="17">
        <v>8</v>
      </c>
      <c r="E15" s="17">
        <v>9</v>
      </c>
      <c r="F15" s="17" t="s">
        <v>22</v>
      </c>
      <c r="G15" s="87">
        <v>800</v>
      </c>
      <c r="H15" s="17" t="s">
        <v>209</v>
      </c>
      <c r="I15" s="17" t="s">
        <v>362</v>
      </c>
      <c r="J15" s="17"/>
      <c r="K15" s="17"/>
    </row>
    <row r="16" spans="1:11" ht="23.25">
      <c r="A16" s="17">
        <v>10</v>
      </c>
      <c r="B16" s="18" t="s">
        <v>425</v>
      </c>
      <c r="C16" s="19" t="s">
        <v>426</v>
      </c>
      <c r="D16" s="17">
        <v>60</v>
      </c>
      <c r="E16" s="17">
        <v>9</v>
      </c>
      <c r="F16" s="17" t="s">
        <v>22</v>
      </c>
      <c r="G16" s="87">
        <v>800</v>
      </c>
      <c r="H16" s="17" t="s">
        <v>209</v>
      </c>
      <c r="I16" s="17" t="s">
        <v>362</v>
      </c>
      <c r="J16" s="17"/>
      <c r="K16" s="17"/>
    </row>
    <row r="17" spans="1:11" ht="23.25">
      <c r="A17" s="17">
        <v>11</v>
      </c>
      <c r="B17" s="105" t="s">
        <v>485</v>
      </c>
      <c r="C17" s="106" t="s">
        <v>394</v>
      </c>
      <c r="D17" s="21">
        <v>84</v>
      </c>
      <c r="E17" s="21">
        <v>9</v>
      </c>
      <c r="F17" s="21" t="s">
        <v>22</v>
      </c>
      <c r="G17" s="107">
        <v>800</v>
      </c>
      <c r="H17" s="21" t="s">
        <v>209</v>
      </c>
      <c r="I17" s="21" t="s">
        <v>392</v>
      </c>
      <c r="J17" s="21"/>
      <c r="K17" s="21"/>
    </row>
    <row r="18" spans="1:11" ht="23.25" customHeight="1">
      <c r="A18" s="122" t="s">
        <v>434</v>
      </c>
      <c r="B18" s="123"/>
      <c r="C18" s="123"/>
      <c r="D18" s="123"/>
      <c r="E18" s="123"/>
      <c r="F18" s="124"/>
      <c r="G18" s="28">
        <f>SUM(G7:G17)</f>
        <v>8800</v>
      </c>
      <c r="H18" s="21" t="s">
        <v>209</v>
      </c>
      <c r="I18" s="3"/>
      <c r="J18" s="2"/>
      <c r="K18" s="2"/>
    </row>
    <row r="19" spans="1:11" ht="23.25">
      <c r="A19" s="30"/>
      <c r="B19" s="30" t="s">
        <v>282</v>
      </c>
      <c r="C19" s="30"/>
      <c r="D19" s="30"/>
      <c r="E19" s="30"/>
      <c r="F19" s="30" t="s">
        <v>283</v>
      </c>
      <c r="G19" s="31"/>
      <c r="H19" s="30"/>
      <c r="I19" s="30" t="s">
        <v>304</v>
      </c>
      <c r="J19" s="32"/>
      <c r="K19" s="30"/>
    </row>
    <row r="20" spans="1:11" ht="5.25" customHeight="1">
      <c r="A20" s="30"/>
      <c r="B20" s="30"/>
      <c r="C20" s="30"/>
      <c r="D20" s="30"/>
      <c r="E20" s="30"/>
      <c r="F20" s="30"/>
      <c r="G20" s="31"/>
      <c r="H20" s="30"/>
      <c r="I20" s="30"/>
      <c r="J20" s="32"/>
      <c r="K20" s="30"/>
    </row>
    <row r="21" spans="1:11" ht="23.25">
      <c r="A21" s="132" t="s">
        <v>305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</row>
    <row r="22" spans="1:11" ht="23.25">
      <c r="A22" s="132" t="s">
        <v>458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</row>
    <row r="23" spans="1:11" ht="23.25">
      <c r="A23" s="132" t="s">
        <v>459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</row>
    <row r="24" spans="1:11" ht="23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23.25">
      <c r="A25" s="132" t="s">
        <v>299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</row>
    <row r="26" spans="1:11" ht="23.25">
      <c r="A26" s="132" t="s">
        <v>325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</row>
  </sheetData>
  <sheetProtection/>
  <mergeCells count="13">
    <mergeCell ref="A1:K1"/>
    <mergeCell ref="A2:K2"/>
    <mergeCell ref="A3:K3"/>
    <mergeCell ref="A4:K4"/>
    <mergeCell ref="B5:C5"/>
    <mergeCell ref="D5:F5"/>
    <mergeCell ref="G5:H6"/>
    <mergeCell ref="A21:K21"/>
    <mergeCell ref="A18:F18"/>
    <mergeCell ref="A22:K22"/>
    <mergeCell ref="A23:K23"/>
    <mergeCell ref="A25:K25"/>
    <mergeCell ref="A26:K26"/>
  </mergeCells>
  <printOptions/>
  <pageMargins left="0.23" right="0.23" top="0.23" bottom="0.24" header="0.19" footer="0.16"/>
  <pageSetup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7.28125" style="1" customWidth="1"/>
    <col min="2" max="2" width="12.8515625" style="1" customWidth="1"/>
    <col min="3" max="3" width="11.421875" style="1" bestFit="1" customWidth="1"/>
    <col min="4" max="4" width="7.00390625" style="1" customWidth="1"/>
    <col min="5" max="6" width="7.140625" style="1" customWidth="1"/>
    <col min="7" max="7" width="7.00390625" style="1" customWidth="1"/>
    <col min="8" max="8" width="5.57421875" style="1" customWidth="1"/>
    <col min="9" max="9" width="23.7109375" style="1" customWidth="1"/>
    <col min="10" max="10" width="11.8515625" style="1" customWidth="1"/>
    <col min="11" max="16384" width="9.140625" style="1" customWidth="1"/>
  </cols>
  <sheetData>
    <row r="1" spans="1:10" ht="23.25">
      <c r="A1" s="125" t="s">
        <v>502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23.25">
      <c r="A2" s="125" t="s">
        <v>498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23.25">
      <c r="A3" s="6" t="s">
        <v>168</v>
      </c>
      <c r="B3" s="126" t="s">
        <v>6</v>
      </c>
      <c r="C3" s="126"/>
      <c r="D3" s="127" t="s">
        <v>13</v>
      </c>
      <c r="E3" s="127"/>
      <c r="F3" s="127"/>
      <c r="G3" s="128" t="s">
        <v>208</v>
      </c>
      <c r="H3" s="136"/>
      <c r="I3" s="38" t="s">
        <v>306</v>
      </c>
      <c r="J3" s="6" t="s">
        <v>169</v>
      </c>
    </row>
    <row r="4" spans="1:10" ht="23.25">
      <c r="A4" s="8"/>
      <c r="B4" s="9"/>
      <c r="C4" s="10"/>
      <c r="D4" s="7" t="s">
        <v>14</v>
      </c>
      <c r="E4" s="7" t="s">
        <v>15</v>
      </c>
      <c r="F4" s="7" t="s">
        <v>16</v>
      </c>
      <c r="G4" s="137"/>
      <c r="H4" s="138"/>
      <c r="I4" s="39"/>
      <c r="J4" s="8"/>
    </row>
    <row r="5" spans="1:10" ht="23.25">
      <c r="A5" s="17">
        <v>1</v>
      </c>
      <c r="B5" s="18" t="s">
        <v>194</v>
      </c>
      <c r="C5" s="19" t="s">
        <v>137</v>
      </c>
      <c r="D5" s="17">
        <v>8</v>
      </c>
      <c r="E5" s="17">
        <v>10</v>
      </c>
      <c r="F5" s="17" t="s">
        <v>22</v>
      </c>
      <c r="G5" s="20">
        <v>800</v>
      </c>
      <c r="H5" s="17" t="s">
        <v>209</v>
      </c>
      <c r="I5" s="17" t="s">
        <v>135</v>
      </c>
      <c r="J5" s="17"/>
    </row>
    <row r="6" spans="1:10" ht="23.25">
      <c r="A6" s="78">
        <v>2</v>
      </c>
      <c r="B6" s="79" t="s">
        <v>195</v>
      </c>
      <c r="C6" s="80" t="s">
        <v>141</v>
      </c>
      <c r="D6" s="78">
        <v>65</v>
      </c>
      <c r="E6" s="78">
        <v>10</v>
      </c>
      <c r="F6" s="78" t="s">
        <v>22</v>
      </c>
      <c r="G6" s="84">
        <v>800</v>
      </c>
      <c r="H6" s="78" t="s">
        <v>209</v>
      </c>
      <c r="I6" s="78" t="s">
        <v>139</v>
      </c>
      <c r="J6" s="78" t="s">
        <v>284</v>
      </c>
    </row>
    <row r="7" spans="1:10" ht="23.25">
      <c r="A7" s="17">
        <v>3</v>
      </c>
      <c r="B7" s="18" t="s">
        <v>212</v>
      </c>
      <c r="C7" s="19" t="s">
        <v>143</v>
      </c>
      <c r="D7" s="17">
        <v>43</v>
      </c>
      <c r="E7" s="17">
        <v>10</v>
      </c>
      <c r="F7" s="17" t="s">
        <v>22</v>
      </c>
      <c r="G7" s="20">
        <v>800</v>
      </c>
      <c r="H7" s="17" t="s">
        <v>209</v>
      </c>
      <c r="I7" s="17" t="s">
        <v>142</v>
      </c>
      <c r="J7" s="17"/>
    </row>
    <row r="8" spans="1:10" ht="23.25">
      <c r="A8" s="17">
        <v>4</v>
      </c>
      <c r="B8" s="18" t="s">
        <v>211</v>
      </c>
      <c r="C8" s="19" t="s">
        <v>147</v>
      </c>
      <c r="D8" s="17">
        <v>17</v>
      </c>
      <c r="E8" s="17">
        <v>10</v>
      </c>
      <c r="F8" s="17" t="s">
        <v>22</v>
      </c>
      <c r="G8" s="20">
        <v>800</v>
      </c>
      <c r="H8" s="17" t="s">
        <v>209</v>
      </c>
      <c r="I8" s="17" t="s">
        <v>145</v>
      </c>
      <c r="J8" s="17"/>
    </row>
    <row r="9" spans="1:10" ht="23.25">
      <c r="A9" s="17">
        <v>5</v>
      </c>
      <c r="B9" s="18" t="s">
        <v>213</v>
      </c>
      <c r="C9" s="19" t="s">
        <v>151</v>
      </c>
      <c r="D9" s="17">
        <v>62</v>
      </c>
      <c r="E9" s="17">
        <v>10</v>
      </c>
      <c r="F9" s="17" t="s">
        <v>22</v>
      </c>
      <c r="G9" s="20">
        <v>800</v>
      </c>
      <c r="H9" s="17" t="s">
        <v>209</v>
      </c>
      <c r="I9" s="17" t="s">
        <v>149</v>
      </c>
      <c r="J9" s="17"/>
    </row>
    <row r="10" spans="1:10" ht="23.25">
      <c r="A10" s="17">
        <v>6</v>
      </c>
      <c r="B10" s="18" t="s">
        <v>196</v>
      </c>
      <c r="C10" s="19" t="s">
        <v>147</v>
      </c>
      <c r="D10" s="17" t="s">
        <v>154</v>
      </c>
      <c r="E10" s="17">
        <v>10</v>
      </c>
      <c r="F10" s="17" t="s">
        <v>22</v>
      </c>
      <c r="G10" s="20">
        <v>800</v>
      </c>
      <c r="H10" s="17" t="s">
        <v>209</v>
      </c>
      <c r="I10" s="17" t="s">
        <v>153</v>
      </c>
      <c r="J10" s="17"/>
    </row>
    <row r="11" spans="1:10" ht="23.25">
      <c r="A11" s="17">
        <v>7</v>
      </c>
      <c r="B11" s="18" t="s">
        <v>210</v>
      </c>
      <c r="C11" s="19" t="s">
        <v>27</v>
      </c>
      <c r="D11" s="17">
        <v>75</v>
      </c>
      <c r="E11" s="17">
        <v>10</v>
      </c>
      <c r="F11" s="17" t="s">
        <v>22</v>
      </c>
      <c r="G11" s="20">
        <v>800</v>
      </c>
      <c r="H11" s="17" t="s">
        <v>209</v>
      </c>
      <c r="I11" s="17" t="s">
        <v>38</v>
      </c>
      <c r="J11" s="17"/>
    </row>
    <row r="12" spans="1:10" ht="23.25">
      <c r="A12" s="17">
        <v>8</v>
      </c>
      <c r="B12" s="18" t="s">
        <v>200</v>
      </c>
      <c r="C12" s="19" t="s">
        <v>201</v>
      </c>
      <c r="D12" s="17">
        <v>99</v>
      </c>
      <c r="E12" s="17">
        <v>10</v>
      </c>
      <c r="F12" s="17" t="s">
        <v>22</v>
      </c>
      <c r="G12" s="20">
        <v>800</v>
      </c>
      <c r="H12" s="17" t="s">
        <v>209</v>
      </c>
      <c r="I12" s="17" t="s">
        <v>218</v>
      </c>
      <c r="J12" s="17"/>
    </row>
    <row r="13" spans="1:10" ht="23.25">
      <c r="A13" s="78">
        <v>9</v>
      </c>
      <c r="B13" s="79" t="s">
        <v>199</v>
      </c>
      <c r="C13" s="80" t="s">
        <v>32</v>
      </c>
      <c r="D13" s="83" t="s">
        <v>35</v>
      </c>
      <c r="E13" s="78">
        <v>10</v>
      </c>
      <c r="F13" s="78" t="s">
        <v>22</v>
      </c>
      <c r="G13" s="84">
        <v>800</v>
      </c>
      <c r="H13" s="78" t="s">
        <v>209</v>
      </c>
      <c r="I13" s="78" t="s">
        <v>39</v>
      </c>
      <c r="J13" s="78" t="s">
        <v>284</v>
      </c>
    </row>
    <row r="14" spans="1:10" ht="23.25">
      <c r="A14" s="17">
        <v>10</v>
      </c>
      <c r="B14" s="22" t="s">
        <v>277</v>
      </c>
      <c r="C14" s="23" t="s">
        <v>137</v>
      </c>
      <c r="D14" s="24">
        <v>99</v>
      </c>
      <c r="E14" s="17">
        <v>10</v>
      </c>
      <c r="F14" s="17" t="s">
        <v>22</v>
      </c>
      <c r="G14" s="20">
        <v>800</v>
      </c>
      <c r="H14" s="17" t="s">
        <v>209</v>
      </c>
      <c r="I14" s="17" t="s">
        <v>255</v>
      </c>
      <c r="J14" s="17"/>
    </row>
    <row r="15" spans="1:10" ht="23.25">
      <c r="A15" s="78">
        <v>11</v>
      </c>
      <c r="B15" s="22" t="s">
        <v>318</v>
      </c>
      <c r="C15" s="23" t="s">
        <v>37</v>
      </c>
      <c r="D15" s="24">
        <v>54</v>
      </c>
      <c r="E15" s="17">
        <v>10</v>
      </c>
      <c r="F15" s="17" t="s">
        <v>22</v>
      </c>
      <c r="G15" s="20">
        <v>800</v>
      </c>
      <c r="H15" s="17" t="s">
        <v>209</v>
      </c>
      <c r="I15" s="17" t="s">
        <v>251</v>
      </c>
      <c r="J15" s="17"/>
    </row>
    <row r="16" spans="1:10" ht="23.25">
      <c r="A16" s="17">
        <v>12</v>
      </c>
      <c r="B16" s="22" t="s">
        <v>363</v>
      </c>
      <c r="C16" s="23" t="s">
        <v>351</v>
      </c>
      <c r="D16" s="24">
        <v>64</v>
      </c>
      <c r="E16" s="17">
        <v>10</v>
      </c>
      <c r="F16" s="17" t="s">
        <v>22</v>
      </c>
      <c r="G16" s="20">
        <v>800</v>
      </c>
      <c r="H16" s="17" t="s">
        <v>209</v>
      </c>
      <c r="I16" s="17" t="s">
        <v>364</v>
      </c>
      <c r="J16" s="17"/>
    </row>
    <row r="17" spans="1:10" ht="23.25">
      <c r="A17" s="78">
        <v>13</v>
      </c>
      <c r="B17" s="34" t="s">
        <v>486</v>
      </c>
      <c r="C17" s="35" t="s">
        <v>446</v>
      </c>
      <c r="D17" s="25" t="s">
        <v>443</v>
      </c>
      <c r="E17" s="21">
        <v>10</v>
      </c>
      <c r="F17" s="21" t="s">
        <v>22</v>
      </c>
      <c r="G17" s="89">
        <v>800</v>
      </c>
      <c r="H17" s="21" t="s">
        <v>209</v>
      </c>
      <c r="I17" s="21" t="s">
        <v>444</v>
      </c>
      <c r="J17" s="21"/>
    </row>
    <row r="18" spans="1:10" ht="23.25">
      <c r="A18" s="122" t="s">
        <v>433</v>
      </c>
      <c r="B18" s="123"/>
      <c r="C18" s="123"/>
      <c r="D18" s="123"/>
      <c r="E18" s="123"/>
      <c r="F18" s="124"/>
      <c r="G18" s="28">
        <f>SUM(G5:G17)</f>
        <v>10400</v>
      </c>
      <c r="H18" s="21" t="s">
        <v>209</v>
      </c>
      <c r="I18" s="3"/>
      <c r="J18" s="2"/>
    </row>
  </sheetData>
  <sheetProtection/>
  <mergeCells count="6">
    <mergeCell ref="A18:F18"/>
    <mergeCell ref="A1:J1"/>
    <mergeCell ref="A2:J2"/>
    <mergeCell ref="B3:C3"/>
    <mergeCell ref="D3:F3"/>
    <mergeCell ref="G3:H4"/>
  </mergeCells>
  <printOptions/>
  <pageMargins left="0.17" right="0.18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22">
      <selection activeCell="J15" sqref="J15"/>
    </sheetView>
  </sheetViews>
  <sheetFormatPr defaultColWidth="9.140625" defaultRowHeight="12.75"/>
  <cols>
    <col min="1" max="1" width="7.28125" style="1" customWidth="1"/>
    <col min="2" max="2" width="12.8515625" style="1" customWidth="1"/>
    <col min="3" max="3" width="11.421875" style="1" bestFit="1" customWidth="1"/>
    <col min="4" max="4" width="7.00390625" style="1" customWidth="1"/>
    <col min="5" max="6" width="7.140625" style="1" customWidth="1"/>
    <col min="7" max="7" width="7.00390625" style="1" customWidth="1"/>
    <col min="8" max="8" width="5.57421875" style="1" customWidth="1"/>
    <col min="9" max="9" width="25.8515625" style="1" customWidth="1"/>
    <col min="10" max="10" width="30.421875" style="1" customWidth="1"/>
    <col min="11" max="11" width="11.8515625" style="1" customWidth="1"/>
    <col min="12" max="16384" width="9.140625" style="1" customWidth="1"/>
  </cols>
  <sheetData>
    <row r="1" spans="1:11" ht="23.25">
      <c r="A1" s="125" t="s">
        <v>285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3.25">
      <c r="A2" s="125" t="s">
        <v>497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23.25">
      <c r="A3" s="125" t="s">
        <v>498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23.25">
      <c r="A4" s="6" t="s">
        <v>168</v>
      </c>
      <c r="B4" s="126" t="s">
        <v>6</v>
      </c>
      <c r="C4" s="126"/>
      <c r="D4" s="127" t="s">
        <v>13</v>
      </c>
      <c r="E4" s="127"/>
      <c r="F4" s="127"/>
      <c r="G4" s="128" t="s">
        <v>208</v>
      </c>
      <c r="H4" s="136"/>
      <c r="I4" s="38" t="s">
        <v>306</v>
      </c>
      <c r="J4" s="6" t="s">
        <v>170</v>
      </c>
      <c r="K4" s="6" t="s">
        <v>169</v>
      </c>
    </row>
    <row r="5" spans="1:11" ht="23.25">
      <c r="A5" s="8"/>
      <c r="B5" s="9"/>
      <c r="C5" s="10"/>
      <c r="D5" s="7" t="s">
        <v>14</v>
      </c>
      <c r="E5" s="7" t="s">
        <v>15</v>
      </c>
      <c r="F5" s="7" t="s">
        <v>16</v>
      </c>
      <c r="G5" s="137"/>
      <c r="H5" s="138"/>
      <c r="I5" s="39"/>
      <c r="J5" s="8"/>
      <c r="K5" s="8"/>
    </row>
    <row r="6" spans="1:11" ht="23.25">
      <c r="A6" s="17">
        <v>1</v>
      </c>
      <c r="B6" s="18" t="s">
        <v>194</v>
      </c>
      <c r="C6" s="19" t="s">
        <v>137</v>
      </c>
      <c r="D6" s="17">
        <v>8</v>
      </c>
      <c r="E6" s="17">
        <v>10</v>
      </c>
      <c r="F6" s="17" t="s">
        <v>22</v>
      </c>
      <c r="G6" s="20">
        <v>800</v>
      </c>
      <c r="H6" s="17" t="s">
        <v>209</v>
      </c>
      <c r="I6" s="17" t="s">
        <v>135</v>
      </c>
      <c r="J6" s="17"/>
      <c r="K6" s="17"/>
    </row>
    <row r="7" spans="1:11" ht="23.25">
      <c r="A7" s="78">
        <v>2</v>
      </c>
      <c r="B7" s="79" t="s">
        <v>195</v>
      </c>
      <c r="C7" s="80" t="s">
        <v>141</v>
      </c>
      <c r="D7" s="78">
        <v>65</v>
      </c>
      <c r="E7" s="78">
        <v>10</v>
      </c>
      <c r="F7" s="78" t="s">
        <v>22</v>
      </c>
      <c r="G7" s="84">
        <v>800</v>
      </c>
      <c r="H7" s="78" t="s">
        <v>209</v>
      </c>
      <c r="I7" s="78" t="s">
        <v>139</v>
      </c>
      <c r="J7" s="78"/>
      <c r="K7" s="78" t="s">
        <v>284</v>
      </c>
    </row>
    <row r="8" spans="1:11" ht="23.25">
      <c r="A8" s="17">
        <v>3</v>
      </c>
      <c r="B8" s="18" t="s">
        <v>212</v>
      </c>
      <c r="C8" s="19" t="s">
        <v>143</v>
      </c>
      <c r="D8" s="17">
        <v>43</v>
      </c>
      <c r="E8" s="17">
        <v>10</v>
      </c>
      <c r="F8" s="17" t="s">
        <v>22</v>
      </c>
      <c r="G8" s="20">
        <v>800</v>
      </c>
      <c r="H8" s="17" t="s">
        <v>209</v>
      </c>
      <c r="I8" s="17" t="s">
        <v>142</v>
      </c>
      <c r="J8" s="17"/>
      <c r="K8" s="17"/>
    </row>
    <row r="9" spans="1:11" ht="23.25">
      <c r="A9" s="17">
        <v>4</v>
      </c>
      <c r="B9" s="18" t="s">
        <v>211</v>
      </c>
      <c r="C9" s="19" t="s">
        <v>147</v>
      </c>
      <c r="D9" s="17">
        <v>17</v>
      </c>
      <c r="E9" s="17">
        <v>10</v>
      </c>
      <c r="F9" s="17" t="s">
        <v>22</v>
      </c>
      <c r="G9" s="20">
        <v>800</v>
      </c>
      <c r="H9" s="17" t="s">
        <v>209</v>
      </c>
      <c r="I9" s="17" t="s">
        <v>145</v>
      </c>
      <c r="J9" s="17"/>
      <c r="K9" s="17"/>
    </row>
    <row r="10" spans="1:11" ht="23.25">
      <c r="A10" s="17">
        <v>5</v>
      </c>
      <c r="B10" s="18" t="s">
        <v>213</v>
      </c>
      <c r="C10" s="19" t="s">
        <v>151</v>
      </c>
      <c r="D10" s="17">
        <v>62</v>
      </c>
      <c r="E10" s="17">
        <v>10</v>
      </c>
      <c r="F10" s="17" t="s">
        <v>22</v>
      </c>
      <c r="G10" s="20">
        <v>800</v>
      </c>
      <c r="H10" s="17" t="s">
        <v>209</v>
      </c>
      <c r="I10" s="17" t="s">
        <v>149</v>
      </c>
      <c r="J10" s="17"/>
      <c r="K10" s="17"/>
    </row>
    <row r="11" spans="1:11" ht="23.25">
      <c r="A11" s="17">
        <v>6</v>
      </c>
      <c r="B11" s="18" t="s">
        <v>196</v>
      </c>
      <c r="C11" s="19" t="s">
        <v>147</v>
      </c>
      <c r="D11" s="17" t="s">
        <v>154</v>
      </c>
      <c r="E11" s="17">
        <v>10</v>
      </c>
      <c r="F11" s="17" t="s">
        <v>22</v>
      </c>
      <c r="G11" s="20">
        <v>800</v>
      </c>
      <c r="H11" s="17" t="s">
        <v>209</v>
      </c>
      <c r="I11" s="17" t="s">
        <v>153</v>
      </c>
      <c r="J11" s="27"/>
      <c r="K11" s="17"/>
    </row>
    <row r="12" spans="1:11" ht="23.25">
      <c r="A12" s="17">
        <v>7</v>
      </c>
      <c r="B12" s="18" t="s">
        <v>210</v>
      </c>
      <c r="C12" s="19" t="s">
        <v>27</v>
      </c>
      <c r="D12" s="17">
        <v>75</v>
      </c>
      <c r="E12" s="17">
        <v>10</v>
      </c>
      <c r="F12" s="17" t="s">
        <v>22</v>
      </c>
      <c r="G12" s="20">
        <v>800</v>
      </c>
      <c r="H12" s="17" t="s">
        <v>209</v>
      </c>
      <c r="I12" s="17" t="s">
        <v>38</v>
      </c>
      <c r="J12" s="27"/>
      <c r="K12" s="17"/>
    </row>
    <row r="13" spans="1:11" ht="23.25">
      <c r="A13" s="17">
        <v>8</v>
      </c>
      <c r="B13" s="18" t="s">
        <v>200</v>
      </c>
      <c r="C13" s="19" t="s">
        <v>201</v>
      </c>
      <c r="D13" s="17">
        <v>99</v>
      </c>
      <c r="E13" s="17">
        <v>10</v>
      </c>
      <c r="F13" s="17" t="s">
        <v>22</v>
      </c>
      <c r="G13" s="20">
        <v>800</v>
      </c>
      <c r="H13" s="17" t="s">
        <v>209</v>
      </c>
      <c r="I13" s="17" t="s">
        <v>218</v>
      </c>
      <c r="J13" s="27"/>
      <c r="K13" s="17"/>
    </row>
    <row r="14" spans="1:11" ht="23.25">
      <c r="A14" s="78">
        <v>9</v>
      </c>
      <c r="B14" s="79" t="s">
        <v>199</v>
      </c>
      <c r="C14" s="80" t="s">
        <v>32</v>
      </c>
      <c r="D14" s="83" t="s">
        <v>35</v>
      </c>
      <c r="E14" s="78">
        <v>10</v>
      </c>
      <c r="F14" s="78" t="s">
        <v>22</v>
      </c>
      <c r="G14" s="84">
        <v>800</v>
      </c>
      <c r="H14" s="78" t="s">
        <v>209</v>
      </c>
      <c r="I14" s="78" t="s">
        <v>39</v>
      </c>
      <c r="J14" s="85"/>
      <c r="K14" s="78" t="s">
        <v>284</v>
      </c>
    </row>
    <row r="15" spans="1:11" ht="23.25">
      <c r="A15" s="17">
        <v>10</v>
      </c>
      <c r="B15" s="22" t="s">
        <v>277</v>
      </c>
      <c r="C15" s="23" t="s">
        <v>137</v>
      </c>
      <c r="D15" s="24">
        <v>99</v>
      </c>
      <c r="E15" s="17">
        <v>10</v>
      </c>
      <c r="F15" s="17" t="s">
        <v>22</v>
      </c>
      <c r="G15" s="20">
        <v>800</v>
      </c>
      <c r="H15" s="17" t="s">
        <v>209</v>
      </c>
      <c r="I15" s="17" t="s">
        <v>255</v>
      </c>
      <c r="J15" s="27"/>
      <c r="K15" s="17"/>
    </row>
    <row r="16" spans="1:11" ht="23.25">
      <c r="A16" s="78">
        <v>11</v>
      </c>
      <c r="B16" s="22" t="s">
        <v>318</v>
      </c>
      <c r="C16" s="23" t="s">
        <v>37</v>
      </c>
      <c r="D16" s="24">
        <v>54</v>
      </c>
      <c r="E16" s="17">
        <v>10</v>
      </c>
      <c r="F16" s="17" t="s">
        <v>22</v>
      </c>
      <c r="G16" s="20">
        <v>800</v>
      </c>
      <c r="H16" s="17" t="s">
        <v>209</v>
      </c>
      <c r="I16" s="17" t="s">
        <v>251</v>
      </c>
      <c r="J16" s="27"/>
      <c r="K16" s="17"/>
    </row>
    <row r="17" spans="1:11" ht="23.25">
      <c r="A17" s="17">
        <v>12</v>
      </c>
      <c r="B17" s="22" t="s">
        <v>363</v>
      </c>
      <c r="C17" s="23" t="s">
        <v>351</v>
      </c>
      <c r="D17" s="24">
        <v>64</v>
      </c>
      <c r="E17" s="17">
        <v>10</v>
      </c>
      <c r="F17" s="17" t="s">
        <v>22</v>
      </c>
      <c r="G17" s="20">
        <v>800</v>
      </c>
      <c r="H17" s="17" t="s">
        <v>209</v>
      </c>
      <c r="I17" s="17" t="s">
        <v>364</v>
      </c>
      <c r="J17" s="27"/>
      <c r="K17" s="17"/>
    </row>
    <row r="18" spans="1:11" ht="23.25">
      <c r="A18" s="78">
        <v>13</v>
      </c>
      <c r="B18" s="34" t="s">
        <v>486</v>
      </c>
      <c r="C18" s="35" t="s">
        <v>446</v>
      </c>
      <c r="D18" s="25" t="s">
        <v>443</v>
      </c>
      <c r="E18" s="21">
        <v>10</v>
      </c>
      <c r="F18" s="21" t="s">
        <v>22</v>
      </c>
      <c r="G18" s="89">
        <v>800</v>
      </c>
      <c r="H18" s="21" t="s">
        <v>209</v>
      </c>
      <c r="I18" s="21" t="s">
        <v>444</v>
      </c>
      <c r="J18" s="40"/>
      <c r="K18" s="21"/>
    </row>
    <row r="19" spans="1:11" ht="23.25">
      <c r="A19" s="122" t="s">
        <v>433</v>
      </c>
      <c r="B19" s="123"/>
      <c r="C19" s="123"/>
      <c r="D19" s="123"/>
      <c r="E19" s="123"/>
      <c r="F19" s="124"/>
      <c r="G19" s="28">
        <f>SUM(G6:G18)</f>
        <v>10400</v>
      </c>
      <c r="H19" s="21" t="s">
        <v>209</v>
      </c>
      <c r="I19" s="3"/>
      <c r="J19" s="2"/>
      <c r="K19" s="2"/>
    </row>
    <row r="20" spans="1:11" ht="23.25">
      <c r="A20" s="30"/>
      <c r="B20" s="30" t="s">
        <v>282</v>
      </c>
      <c r="C20" s="30"/>
      <c r="D20" s="30"/>
      <c r="E20" s="30"/>
      <c r="F20" s="30" t="s">
        <v>283</v>
      </c>
      <c r="G20" s="31"/>
      <c r="H20" s="30"/>
      <c r="I20" s="30" t="s">
        <v>304</v>
      </c>
      <c r="J20" s="32"/>
      <c r="K20" s="30"/>
    </row>
    <row r="21" spans="1:11" ht="5.25" customHeight="1">
      <c r="A21" s="30"/>
      <c r="B21" s="30"/>
      <c r="C21" s="30"/>
      <c r="D21" s="30"/>
      <c r="E21" s="30"/>
      <c r="F21" s="30"/>
      <c r="G21" s="31"/>
      <c r="H21" s="30"/>
      <c r="I21" s="30"/>
      <c r="J21" s="32"/>
      <c r="K21" s="30"/>
    </row>
    <row r="22" spans="1:11" ht="23.25">
      <c r="A22" s="132" t="s">
        <v>305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</row>
    <row r="23" spans="1:11" ht="23.25">
      <c r="A23" s="132" t="s">
        <v>378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</row>
    <row r="24" spans="1:11" ht="23.25">
      <c r="A24" s="132" t="s">
        <v>460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</row>
    <row r="25" spans="1:11" ht="23.25">
      <c r="A25" s="132" t="s">
        <v>296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</row>
    <row r="26" spans="1:11" ht="23.25">
      <c r="A26" s="132" t="s">
        <v>317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</row>
  </sheetData>
  <sheetProtection/>
  <mergeCells count="12">
    <mergeCell ref="A1:K1"/>
    <mergeCell ref="A2:K2"/>
    <mergeCell ref="A3:K3"/>
    <mergeCell ref="B4:C4"/>
    <mergeCell ref="D4:F4"/>
    <mergeCell ref="G4:H5"/>
    <mergeCell ref="A19:F19"/>
    <mergeCell ref="A22:K22"/>
    <mergeCell ref="A23:K23"/>
    <mergeCell ref="A25:K25"/>
    <mergeCell ref="A26:K26"/>
    <mergeCell ref="A24:K24"/>
  </mergeCells>
  <printOptions/>
  <pageMargins left="0.26" right="0.23" top="0.17" bottom="0.13" header="0.12" footer="0.16"/>
  <pageSetup horizontalDpi="300" verticalDpi="3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7.00390625" style="1" customWidth="1"/>
    <col min="2" max="2" width="11.8515625" style="1" bestFit="1" customWidth="1"/>
    <col min="3" max="3" width="9.140625" style="1" customWidth="1"/>
    <col min="4" max="4" width="7.140625" style="1" customWidth="1"/>
    <col min="5" max="5" width="6.28125" style="1" customWidth="1"/>
    <col min="6" max="6" width="7.7109375" style="1" customWidth="1"/>
    <col min="7" max="7" width="7.421875" style="1" customWidth="1"/>
    <col min="8" max="8" width="5.28125" style="1" customWidth="1"/>
    <col min="9" max="9" width="25.00390625" style="1" customWidth="1"/>
    <col min="10" max="10" width="11.8515625" style="1" customWidth="1"/>
    <col min="11" max="16384" width="9.140625" style="1" customWidth="1"/>
  </cols>
  <sheetData>
    <row r="1" spans="1:10" ht="23.25">
      <c r="A1" s="125" t="s">
        <v>502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23.25">
      <c r="A2" s="125" t="s">
        <v>499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23.25">
      <c r="A3" s="125" t="s">
        <v>506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47" customFormat="1" ht="23.25">
      <c r="A4" s="6" t="s">
        <v>168</v>
      </c>
      <c r="B4" s="126" t="s">
        <v>6</v>
      </c>
      <c r="C4" s="126"/>
      <c r="D4" s="127" t="s">
        <v>13</v>
      </c>
      <c r="E4" s="127"/>
      <c r="F4" s="127"/>
      <c r="G4" s="128" t="s">
        <v>208</v>
      </c>
      <c r="H4" s="133"/>
      <c r="I4" s="46" t="s">
        <v>303</v>
      </c>
      <c r="J4" s="6" t="s">
        <v>169</v>
      </c>
    </row>
    <row r="5" spans="1:10" s="47" customFormat="1" ht="23.25">
      <c r="A5" s="8"/>
      <c r="B5" s="9"/>
      <c r="C5" s="10"/>
      <c r="D5" s="7" t="s">
        <v>14</v>
      </c>
      <c r="E5" s="7" t="s">
        <v>15</v>
      </c>
      <c r="F5" s="7" t="s">
        <v>16</v>
      </c>
      <c r="G5" s="134"/>
      <c r="H5" s="135"/>
      <c r="I5" s="48"/>
      <c r="J5" s="8"/>
    </row>
    <row r="6" spans="1:10" ht="23.25">
      <c r="A6" s="78">
        <v>1</v>
      </c>
      <c r="B6" s="79" t="s">
        <v>197</v>
      </c>
      <c r="C6" s="80" t="s">
        <v>155</v>
      </c>
      <c r="D6" s="78">
        <v>65</v>
      </c>
      <c r="E6" s="78">
        <v>11</v>
      </c>
      <c r="F6" s="78" t="s">
        <v>22</v>
      </c>
      <c r="G6" s="84">
        <v>800</v>
      </c>
      <c r="H6" s="78" t="s">
        <v>209</v>
      </c>
      <c r="I6" s="78" t="s">
        <v>324</v>
      </c>
      <c r="J6" s="78" t="s">
        <v>372</v>
      </c>
    </row>
    <row r="7" spans="1:10" ht="23.25">
      <c r="A7" s="17">
        <v>2</v>
      </c>
      <c r="B7" s="18" t="s">
        <v>217</v>
      </c>
      <c r="C7" s="19" t="s">
        <v>159</v>
      </c>
      <c r="D7" s="17">
        <v>64</v>
      </c>
      <c r="E7" s="17">
        <v>11</v>
      </c>
      <c r="F7" s="17" t="s">
        <v>22</v>
      </c>
      <c r="G7" s="86">
        <v>800</v>
      </c>
      <c r="H7" s="17" t="s">
        <v>209</v>
      </c>
      <c r="I7" s="17" t="s">
        <v>158</v>
      </c>
      <c r="J7" s="17"/>
    </row>
    <row r="8" spans="1:10" ht="23.25">
      <c r="A8" s="17">
        <v>3</v>
      </c>
      <c r="B8" s="18" t="s">
        <v>198</v>
      </c>
      <c r="C8" s="19" t="s">
        <v>37</v>
      </c>
      <c r="D8" s="17">
        <v>27</v>
      </c>
      <c r="E8" s="17">
        <v>11</v>
      </c>
      <c r="F8" s="17" t="s">
        <v>22</v>
      </c>
      <c r="G8" s="86">
        <v>800</v>
      </c>
      <c r="H8" s="17" t="s">
        <v>209</v>
      </c>
      <c r="I8" s="17" t="s">
        <v>162</v>
      </c>
      <c r="J8" s="17"/>
    </row>
    <row r="9" spans="1:10" ht="23.25">
      <c r="A9" s="17">
        <v>4</v>
      </c>
      <c r="B9" s="18" t="s">
        <v>352</v>
      </c>
      <c r="C9" s="19" t="s">
        <v>353</v>
      </c>
      <c r="D9" s="17">
        <v>43</v>
      </c>
      <c r="E9" s="17">
        <v>11</v>
      </c>
      <c r="F9" s="17" t="s">
        <v>22</v>
      </c>
      <c r="G9" s="86">
        <v>800</v>
      </c>
      <c r="H9" s="17" t="s">
        <v>209</v>
      </c>
      <c r="I9" s="17" t="s">
        <v>365</v>
      </c>
      <c r="J9" s="17"/>
    </row>
    <row r="10" spans="1:10" ht="23.25">
      <c r="A10" s="17">
        <v>5</v>
      </c>
      <c r="B10" s="18" t="s">
        <v>463</v>
      </c>
      <c r="C10" s="19" t="s">
        <v>37</v>
      </c>
      <c r="D10" s="17">
        <v>49</v>
      </c>
      <c r="E10" s="17">
        <v>11</v>
      </c>
      <c r="F10" s="17" t="s">
        <v>22</v>
      </c>
      <c r="G10" s="86">
        <v>800</v>
      </c>
      <c r="H10" s="17" t="s">
        <v>209</v>
      </c>
      <c r="I10" s="17" t="s">
        <v>464</v>
      </c>
      <c r="J10" s="17"/>
    </row>
    <row r="11" spans="1:10" ht="23.25">
      <c r="A11" s="122" t="s">
        <v>468</v>
      </c>
      <c r="B11" s="123"/>
      <c r="C11" s="123"/>
      <c r="D11" s="123"/>
      <c r="E11" s="123"/>
      <c r="F11" s="124"/>
      <c r="G11" s="28">
        <f>SUM(G6:G10)</f>
        <v>4000</v>
      </c>
      <c r="H11" s="3" t="s">
        <v>209</v>
      </c>
      <c r="I11" s="3"/>
      <c r="J11" s="90"/>
    </row>
    <row r="12" spans="1:10" ht="23.25">
      <c r="A12" s="30"/>
      <c r="B12" s="30"/>
      <c r="C12" s="30"/>
      <c r="D12" s="30"/>
      <c r="E12" s="30"/>
      <c r="F12" s="30"/>
      <c r="G12" s="31"/>
      <c r="H12" s="30"/>
      <c r="I12" s="30"/>
      <c r="J12" s="32"/>
    </row>
  </sheetData>
  <sheetProtection/>
  <mergeCells count="7">
    <mergeCell ref="A11:F11"/>
    <mergeCell ref="A1:J1"/>
    <mergeCell ref="A2:J2"/>
    <mergeCell ref="A3:J3"/>
    <mergeCell ref="B4:C4"/>
    <mergeCell ref="D4:F4"/>
    <mergeCell ref="G4:H5"/>
  </mergeCells>
  <printOptions/>
  <pageMargins left="0.17" right="0.18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7" sqref="A17:K17"/>
    </sheetView>
  </sheetViews>
  <sheetFormatPr defaultColWidth="9.140625" defaultRowHeight="12.75"/>
  <cols>
    <col min="1" max="1" width="7.00390625" style="1" customWidth="1"/>
    <col min="2" max="2" width="11.8515625" style="1" bestFit="1" customWidth="1"/>
    <col min="3" max="3" width="9.140625" style="1" customWidth="1"/>
    <col min="4" max="4" width="7.140625" style="1" customWidth="1"/>
    <col min="5" max="5" width="6.28125" style="1" customWidth="1"/>
    <col min="6" max="6" width="7.7109375" style="1" customWidth="1"/>
    <col min="7" max="7" width="7.421875" style="1" customWidth="1"/>
    <col min="8" max="8" width="5.28125" style="1" customWidth="1"/>
    <col min="9" max="9" width="30.57421875" style="1" customWidth="1"/>
    <col min="10" max="10" width="30.00390625" style="1" customWidth="1"/>
    <col min="11" max="11" width="11.8515625" style="1" customWidth="1"/>
    <col min="12" max="16384" width="9.140625" style="1" customWidth="1"/>
  </cols>
  <sheetData>
    <row r="1" spans="1:11" ht="23.25">
      <c r="A1" s="125" t="s">
        <v>285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3.25">
      <c r="A2" s="125" t="s">
        <v>497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23.25">
      <c r="A3" s="125" t="s">
        <v>499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23.25">
      <c r="A4" s="125" t="s">
        <v>506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s="47" customFormat="1" ht="23.25">
      <c r="A5" s="6" t="s">
        <v>168</v>
      </c>
      <c r="B5" s="126" t="s">
        <v>6</v>
      </c>
      <c r="C5" s="126"/>
      <c r="D5" s="127" t="s">
        <v>13</v>
      </c>
      <c r="E5" s="127"/>
      <c r="F5" s="127"/>
      <c r="G5" s="128" t="s">
        <v>208</v>
      </c>
      <c r="H5" s="133"/>
      <c r="I5" s="46" t="s">
        <v>303</v>
      </c>
      <c r="J5" s="6" t="s">
        <v>170</v>
      </c>
      <c r="K5" s="6" t="s">
        <v>169</v>
      </c>
    </row>
    <row r="6" spans="1:11" s="47" customFormat="1" ht="23.25">
      <c r="A6" s="8"/>
      <c r="B6" s="9"/>
      <c r="C6" s="10"/>
      <c r="D6" s="7" t="s">
        <v>14</v>
      </c>
      <c r="E6" s="7" t="s">
        <v>15</v>
      </c>
      <c r="F6" s="7" t="s">
        <v>16</v>
      </c>
      <c r="G6" s="134"/>
      <c r="H6" s="135"/>
      <c r="I6" s="48"/>
      <c r="J6" s="8"/>
      <c r="K6" s="8"/>
    </row>
    <row r="7" spans="1:11" ht="23.25">
      <c r="A7" s="78">
        <v>1</v>
      </c>
      <c r="B7" s="79" t="s">
        <v>197</v>
      </c>
      <c r="C7" s="80" t="s">
        <v>155</v>
      </c>
      <c r="D7" s="78">
        <v>65</v>
      </c>
      <c r="E7" s="78">
        <v>11</v>
      </c>
      <c r="F7" s="78" t="s">
        <v>22</v>
      </c>
      <c r="G7" s="84">
        <v>800</v>
      </c>
      <c r="H7" s="78" t="s">
        <v>209</v>
      </c>
      <c r="I7" s="78" t="s">
        <v>324</v>
      </c>
      <c r="J7" s="85"/>
      <c r="K7" s="78" t="s">
        <v>372</v>
      </c>
    </row>
    <row r="8" spans="1:11" ht="23.25">
      <c r="A8" s="17">
        <v>2</v>
      </c>
      <c r="B8" s="18" t="s">
        <v>217</v>
      </c>
      <c r="C8" s="19" t="s">
        <v>159</v>
      </c>
      <c r="D8" s="17">
        <v>64</v>
      </c>
      <c r="E8" s="17">
        <v>11</v>
      </c>
      <c r="F8" s="17" t="s">
        <v>22</v>
      </c>
      <c r="G8" s="86">
        <v>800</v>
      </c>
      <c r="H8" s="17" t="s">
        <v>209</v>
      </c>
      <c r="I8" s="17" t="s">
        <v>158</v>
      </c>
      <c r="J8" s="27"/>
      <c r="K8" s="17"/>
    </row>
    <row r="9" spans="1:11" ht="23.25">
      <c r="A9" s="17">
        <v>3</v>
      </c>
      <c r="B9" s="18" t="s">
        <v>198</v>
      </c>
      <c r="C9" s="19" t="s">
        <v>37</v>
      </c>
      <c r="D9" s="17">
        <v>27</v>
      </c>
      <c r="E9" s="17">
        <v>11</v>
      </c>
      <c r="F9" s="17" t="s">
        <v>22</v>
      </c>
      <c r="G9" s="86">
        <v>800</v>
      </c>
      <c r="H9" s="17" t="s">
        <v>209</v>
      </c>
      <c r="I9" s="17" t="s">
        <v>162</v>
      </c>
      <c r="J9" s="27"/>
      <c r="K9" s="17"/>
    </row>
    <row r="10" spans="1:11" ht="23.25">
      <c r="A10" s="17">
        <v>4</v>
      </c>
      <c r="B10" s="18" t="s">
        <v>352</v>
      </c>
      <c r="C10" s="19" t="s">
        <v>353</v>
      </c>
      <c r="D10" s="17">
        <v>43</v>
      </c>
      <c r="E10" s="17">
        <v>11</v>
      </c>
      <c r="F10" s="17" t="s">
        <v>22</v>
      </c>
      <c r="G10" s="86">
        <v>800</v>
      </c>
      <c r="H10" s="17" t="s">
        <v>209</v>
      </c>
      <c r="I10" s="17" t="s">
        <v>365</v>
      </c>
      <c r="J10" s="27"/>
      <c r="K10" s="17"/>
    </row>
    <row r="11" spans="1:11" ht="23.25">
      <c r="A11" s="17">
        <v>5</v>
      </c>
      <c r="B11" s="18" t="s">
        <v>463</v>
      </c>
      <c r="C11" s="19" t="s">
        <v>37</v>
      </c>
      <c r="D11" s="17">
        <v>49</v>
      </c>
      <c r="E11" s="17">
        <v>11</v>
      </c>
      <c r="F11" s="17" t="s">
        <v>22</v>
      </c>
      <c r="G11" s="86">
        <v>800</v>
      </c>
      <c r="H11" s="17" t="s">
        <v>209</v>
      </c>
      <c r="I11" s="17" t="s">
        <v>464</v>
      </c>
      <c r="J11" s="27"/>
      <c r="K11" s="17"/>
    </row>
    <row r="12" spans="1:11" ht="23.25">
      <c r="A12" s="122" t="s">
        <v>468</v>
      </c>
      <c r="B12" s="123"/>
      <c r="C12" s="123"/>
      <c r="D12" s="123"/>
      <c r="E12" s="123"/>
      <c r="F12" s="124"/>
      <c r="G12" s="28">
        <f>SUM(G7:G11)</f>
        <v>4000</v>
      </c>
      <c r="H12" s="3" t="s">
        <v>209</v>
      </c>
      <c r="I12" s="3"/>
      <c r="J12" s="90"/>
      <c r="K12" s="90"/>
    </row>
    <row r="13" spans="1:11" ht="23.25">
      <c r="A13" s="30"/>
      <c r="B13" s="30"/>
      <c r="C13" s="30"/>
      <c r="D13" s="30"/>
      <c r="E13" s="30"/>
      <c r="F13" s="30"/>
      <c r="G13" s="31"/>
      <c r="H13" s="30"/>
      <c r="I13" s="30"/>
      <c r="J13" s="32"/>
      <c r="K13" s="32"/>
    </row>
    <row r="14" spans="1:11" ht="23.25">
      <c r="A14" s="30"/>
      <c r="B14" s="30" t="s">
        <v>282</v>
      </c>
      <c r="C14" s="30"/>
      <c r="D14" s="30"/>
      <c r="E14" s="30"/>
      <c r="F14" s="30" t="s">
        <v>283</v>
      </c>
      <c r="G14" s="31"/>
      <c r="H14" s="30"/>
      <c r="I14" s="30" t="s">
        <v>304</v>
      </c>
      <c r="J14" s="32"/>
      <c r="K14" s="30"/>
    </row>
    <row r="15" spans="1:11" ht="5.25" customHeight="1">
      <c r="A15" s="30"/>
      <c r="B15" s="30"/>
      <c r="C15" s="30"/>
      <c r="D15" s="30"/>
      <c r="E15" s="30"/>
      <c r="F15" s="30"/>
      <c r="G15" s="31"/>
      <c r="H15" s="30"/>
      <c r="I15" s="30"/>
      <c r="J15" s="32"/>
      <c r="K15" s="30"/>
    </row>
    <row r="16" spans="1:11" ht="23.25">
      <c r="A16" s="132" t="s">
        <v>305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</row>
    <row r="17" spans="1:11" ht="23.25">
      <c r="A17" s="132" t="s">
        <v>378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</row>
    <row r="18" spans="1:11" ht="23.25">
      <c r="A18" s="132" t="s">
        <v>461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</row>
    <row r="19" spans="1:11" ht="23.25">
      <c r="A19" s="29"/>
      <c r="B19" s="29"/>
      <c r="C19" s="29"/>
      <c r="D19" s="29"/>
      <c r="E19" s="29"/>
      <c r="F19" s="29"/>
      <c r="G19" s="29"/>
      <c r="H19" s="29"/>
      <c r="I19" s="29" t="s">
        <v>462</v>
      </c>
      <c r="J19" s="29"/>
      <c r="K19" s="29"/>
    </row>
    <row r="20" spans="1:11" ht="23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23.25">
      <c r="A21" s="132" t="s">
        <v>300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</row>
    <row r="22" spans="1:11" ht="23.25">
      <c r="A22" s="132" t="s">
        <v>301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</row>
  </sheetData>
  <sheetProtection/>
  <mergeCells count="13">
    <mergeCell ref="A1:K1"/>
    <mergeCell ref="A2:K2"/>
    <mergeCell ref="A3:K3"/>
    <mergeCell ref="A4:K4"/>
    <mergeCell ref="B5:C5"/>
    <mergeCell ref="D5:F5"/>
    <mergeCell ref="G5:H6"/>
    <mergeCell ref="A16:K16"/>
    <mergeCell ref="A12:F12"/>
    <mergeCell ref="A17:K17"/>
    <mergeCell ref="A18:K18"/>
    <mergeCell ref="A21:K21"/>
    <mergeCell ref="A22:K22"/>
  </mergeCells>
  <printOptions/>
  <pageMargins left="0.21" right="0.23" top="0.68" bottom="0.67" header="0.5" footer="0.5"/>
  <pageSetup horizontalDpi="300" verticalDpi="3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8.421875" style="1" customWidth="1"/>
    <col min="2" max="2" width="16.57421875" style="1" customWidth="1"/>
    <col min="3" max="3" width="14.00390625" style="1" customWidth="1"/>
    <col min="4" max="4" width="11.421875" style="1" customWidth="1"/>
    <col min="5" max="5" width="9.28125" style="1" customWidth="1"/>
    <col min="6" max="7" width="10.7109375" style="1" customWidth="1"/>
    <col min="8" max="8" width="21.28125" style="12" customWidth="1"/>
    <col min="9" max="16384" width="9.140625" style="1" customWidth="1"/>
  </cols>
  <sheetData>
    <row r="1" spans="1:8" ht="23.25">
      <c r="A1" s="125" t="s">
        <v>302</v>
      </c>
      <c r="B1" s="125"/>
      <c r="C1" s="125"/>
      <c r="D1" s="125"/>
      <c r="E1" s="125"/>
      <c r="F1" s="125"/>
      <c r="G1" s="125"/>
      <c r="H1" s="125"/>
    </row>
    <row r="2" spans="1:8" ht="23.25">
      <c r="A2" s="125" t="s">
        <v>508</v>
      </c>
      <c r="B2" s="125"/>
      <c r="C2" s="125"/>
      <c r="D2" s="125"/>
      <c r="E2" s="125"/>
      <c r="F2" s="125"/>
      <c r="G2" s="125"/>
      <c r="H2" s="125"/>
    </row>
    <row r="3" spans="1:8" ht="23.25">
      <c r="A3" s="125" t="s">
        <v>509</v>
      </c>
      <c r="B3" s="125"/>
      <c r="C3" s="125"/>
      <c r="D3" s="125"/>
      <c r="E3" s="125"/>
      <c r="F3" s="125"/>
      <c r="G3" s="125"/>
      <c r="H3" s="125"/>
    </row>
    <row r="4" spans="1:8" ht="23.25">
      <c r="A4" s="125" t="s">
        <v>510</v>
      </c>
      <c r="B4" s="125"/>
      <c r="C4" s="125"/>
      <c r="D4" s="125"/>
      <c r="E4" s="125"/>
      <c r="F4" s="125"/>
      <c r="G4" s="125"/>
      <c r="H4" s="125"/>
    </row>
    <row r="5" spans="1:8" ht="23.25">
      <c r="A5" s="6" t="s">
        <v>168</v>
      </c>
      <c r="B5" s="126" t="s">
        <v>6</v>
      </c>
      <c r="C5" s="126"/>
      <c r="D5" s="127" t="s">
        <v>13</v>
      </c>
      <c r="E5" s="127"/>
      <c r="F5" s="127"/>
      <c r="G5" s="6" t="s">
        <v>336</v>
      </c>
      <c r="H5" s="11" t="s">
        <v>169</v>
      </c>
    </row>
    <row r="6" spans="1:8" ht="23.25">
      <c r="A6" s="8"/>
      <c r="B6" s="9"/>
      <c r="C6" s="10"/>
      <c r="D6" s="7" t="s">
        <v>14</v>
      </c>
      <c r="E6" s="7" t="s">
        <v>15</v>
      </c>
      <c r="F6" s="7" t="s">
        <v>16</v>
      </c>
      <c r="G6" s="8" t="s">
        <v>337</v>
      </c>
      <c r="H6" s="8"/>
    </row>
    <row r="7" spans="1:8" ht="23.25">
      <c r="A7" s="13">
        <v>1</v>
      </c>
      <c r="B7" s="14" t="s">
        <v>171</v>
      </c>
      <c r="C7" s="15" t="s">
        <v>43</v>
      </c>
      <c r="D7" s="13">
        <v>18</v>
      </c>
      <c r="E7" s="13">
        <v>4</v>
      </c>
      <c r="F7" s="13" t="s">
        <v>22</v>
      </c>
      <c r="G7" s="13">
        <v>800</v>
      </c>
      <c r="H7" s="13"/>
    </row>
    <row r="8" spans="1:8" ht="23.25">
      <c r="A8" s="17">
        <v>2</v>
      </c>
      <c r="B8" s="18" t="s">
        <v>274</v>
      </c>
      <c r="C8" s="19" t="s">
        <v>48</v>
      </c>
      <c r="D8" s="17">
        <v>68</v>
      </c>
      <c r="E8" s="17">
        <v>4</v>
      </c>
      <c r="F8" s="17" t="s">
        <v>22</v>
      </c>
      <c r="G8" s="17">
        <v>800</v>
      </c>
      <c r="H8" s="17"/>
    </row>
    <row r="9" spans="1:8" ht="23.25">
      <c r="A9" s="17">
        <v>3</v>
      </c>
      <c r="B9" s="18" t="s">
        <v>172</v>
      </c>
      <c r="C9" s="19" t="s">
        <v>51</v>
      </c>
      <c r="D9" s="17">
        <v>9</v>
      </c>
      <c r="E9" s="17">
        <v>4</v>
      </c>
      <c r="F9" s="17" t="s">
        <v>22</v>
      </c>
      <c r="G9" s="17">
        <v>800</v>
      </c>
      <c r="H9" s="17"/>
    </row>
    <row r="10" spans="1:8" ht="23.25">
      <c r="A10" s="17">
        <v>4</v>
      </c>
      <c r="B10" s="18" t="s">
        <v>173</v>
      </c>
      <c r="C10" s="19" t="s">
        <v>55</v>
      </c>
      <c r="D10" s="17">
        <v>26</v>
      </c>
      <c r="E10" s="17">
        <v>4</v>
      </c>
      <c r="F10" s="17" t="s">
        <v>22</v>
      </c>
      <c r="G10" s="17">
        <v>800</v>
      </c>
      <c r="H10" s="17"/>
    </row>
    <row r="11" spans="1:8" ht="23.25">
      <c r="A11" s="17">
        <v>5</v>
      </c>
      <c r="B11" s="22" t="s">
        <v>308</v>
      </c>
      <c r="C11" s="23" t="s">
        <v>293</v>
      </c>
      <c r="D11" s="24">
        <v>25</v>
      </c>
      <c r="E11" s="17">
        <v>4</v>
      </c>
      <c r="F11" s="17" t="s">
        <v>22</v>
      </c>
      <c r="G11" s="17">
        <v>800</v>
      </c>
      <c r="H11" s="17"/>
    </row>
    <row r="12" spans="1:8" ht="23.25">
      <c r="A12" s="17">
        <v>6</v>
      </c>
      <c r="B12" s="22" t="s">
        <v>309</v>
      </c>
      <c r="C12" s="23" t="s">
        <v>271</v>
      </c>
      <c r="D12" s="24">
        <v>75</v>
      </c>
      <c r="E12" s="17">
        <v>4</v>
      </c>
      <c r="F12" s="17" t="s">
        <v>22</v>
      </c>
      <c r="G12" s="17">
        <v>800</v>
      </c>
      <c r="H12" s="17"/>
    </row>
    <row r="13" spans="1:8" ht="23.25">
      <c r="A13" s="17">
        <v>7</v>
      </c>
      <c r="B13" s="22" t="s">
        <v>338</v>
      </c>
      <c r="C13" s="23" t="s">
        <v>339</v>
      </c>
      <c r="D13" s="24">
        <v>37</v>
      </c>
      <c r="E13" s="17">
        <v>4</v>
      </c>
      <c r="F13" s="17" t="s">
        <v>22</v>
      </c>
      <c r="G13" s="17">
        <v>800</v>
      </c>
      <c r="H13" s="17"/>
    </row>
    <row r="14" spans="1:8" ht="23.25">
      <c r="A14" s="17">
        <v>8</v>
      </c>
      <c r="B14" s="22" t="s">
        <v>340</v>
      </c>
      <c r="C14" s="23" t="s">
        <v>341</v>
      </c>
      <c r="D14" s="24">
        <v>71</v>
      </c>
      <c r="E14" s="17">
        <v>4</v>
      </c>
      <c r="F14" s="17" t="s">
        <v>22</v>
      </c>
      <c r="G14" s="17">
        <v>800</v>
      </c>
      <c r="H14" s="17"/>
    </row>
    <row r="15" spans="1:8" ht="23.25">
      <c r="A15" s="17">
        <v>9</v>
      </c>
      <c r="B15" s="22" t="s">
        <v>342</v>
      </c>
      <c r="C15" s="23" t="s">
        <v>341</v>
      </c>
      <c r="D15" s="24">
        <v>71</v>
      </c>
      <c r="E15" s="17">
        <v>4</v>
      </c>
      <c r="F15" s="17" t="s">
        <v>22</v>
      </c>
      <c r="G15" s="17">
        <v>800</v>
      </c>
      <c r="H15" s="17"/>
    </row>
    <row r="16" spans="1:8" ht="23.25">
      <c r="A16" s="17">
        <v>10</v>
      </c>
      <c r="B16" s="18" t="s">
        <v>174</v>
      </c>
      <c r="C16" s="19" t="s">
        <v>58</v>
      </c>
      <c r="D16" s="17">
        <v>109</v>
      </c>
      <c r="E16" s="17">
        <v>5</v>
      </c>
      <c r="F16" s="17" t="s">
        <v>22</v>
      </c>
      <c r="G16" s="17">
        <v>800</v>
      </c>
      <c r="H16" s="17"/>
    </row>
    <row r="17" spans="1:8" ht="23.25">
      <c r="A17" s="17">
        <v>11</v>
      </c>
      <c r="B17" s="18" t="s">
        <v>175</v>
      </c>
      <c r="C17" s="19" t="s">
        <v>60</v>
      </c>
      <c r="D17" s="17">
        <v>10</v>
      </c>
      <c r="E17" s="17">
        <v>5</v>
      </c>
      <c r="F17" s="17" t="s">
        <v>22</v>
      </c>
      <c r="G17" s="17">
        <v>800</v>
      </c>
      <c r="H17" s="17"/>
    </row>
    <row r="18" spans="1:8" ht="23.25">
      <c r="A18" s="17">
        <v>12</v>
      </c>
      <c r="B18" s="18" t="s">
        <v>176</v>
      </c>
      <c r="C18" s="19" t="s">
        <v>65</v>
      </c>
      <c r="D18" s="17">
        <v>41</v>
      </c>
      <c r="E18" s="17">
        <v>5</v>
      </c>
      <c r="F18" s="17" t="s">
        <v>22</v>
      </c>
      <c r="G18" s="17">
        <v>800</v>
      </c>
      <c r="H18" s="17"/>
    </row>
    <row r="19" spans="1:8" ht="23.25">
      <c r="A19" s="17">
        <v>13</v>
      </c>
      <c r="B19" s="18" t="s">
        <v>177</v>
      </c>
      <c r="C19" s="19" t="s">
        <v>178</v>
      </c>
      <c r="D19" s="17">
        <v>43</v>
      </c>
      <c r="E19" s="17">
        <v>5</v>
      </c>
      <c r="F19" s="17" t="s">
        <v>22</v>
      </c>
      <c r="G19" s="17">
        <v>800</v>
      </c>
      <c r="H19" s="17"/>
    </row>
    <row r="20" spans="1:8" ht="23.25">
      <c r="A20" s="17">
        <v>14</v>
      </c>
      <c r="B20" s="18" t="s">
        <v>216</v>
      </c>
      <c r="C20" s="19" t="s">
        <v>68</v>
      </c>
      <c r="D20" s="17">
        <v>8</v>
      </c>
      <c r="E20" s="17">
        <v>5</v>
      </c>
      <c r="F20" s="17" t="s">
        <v>22</v>
      </c>
      <c r="G20" s="17">
        <v>800</v>
      </c>
      <c r="H20" s="17"/>
    </row>
    <row r="21" spans="1:8" ht="23.25">
      <c r="A21" s="17">
        <v>15</v>
      </c>
      <c r="B21" s="18" t="s">
        <v>179</v>
      </c>
      <c r="C21" s="19" t="s">
        <v>72</v>
      </c>
      <c r="D21" s="17">
        <v>13</v>
      </c>
      <c r="E21" s="17">
        <v>5</v>
      </c>
      <c r="F21" s="17" t="s">
        <v>22</v>
      </c>
      <c r="G21" s="17">
        <v>800</v>
      </c>
      <c r="H21" s="17"/>
    </row>
    <row r="22" spans="1:8" ht="23.25">
      <c r="A22" s="17">
        <v>16</v>
      </c>
      <c r="B22" s="18" t="s">
        <v>214</v>
      </c>
      <c r="C22" s="19" t="s">
        <v>68</v>
      </c>
      <c r="D22" s="17">
        <v>8</v>
      </c>
      <c r="E22" s="17">
        <v>5</v>
      </c>
      <c r="F22" s="17" t="s">
        <v>22</v>
      </c>
      <c r="G22" s="17">
        <v>800</v>
      </c>
      <c r="H22" s="17"/>
    </row>
    <row r="23" spans="1:8" ht="23.25">
      <c r="A23" s="17">
        <v>17</v>
      </c>
      <c r="B23" s="18" t="s">
        <v>180</v>
      </c>
      <c r="C23" s="19" t="s">
        <v>78</v>
      </c>
      <c r="D23" s="17">
        <v>87</v>
      </c>
      <c r="E23" s="17">
        <v>5</v>
      </c>
      <c r="F23" s="17" t="s">
        <v>22</v>
      </c>
      <c r="G23" s="17">
        <v>800</v>
      </c>
      <c r="H23" s="17"/>
    </row>
    <row r="24" spans="1:8" ht="23.25">
      <c r="A24" s="17">
        <v>18</v>
      </c>
      <c r="B24" s="18" t="s">
        <v>181</v>
      </c>
      <c r="C24" s="19" t="s">
        <v>65</v>
      </c>
      <c r="D24" s="17">
        <v>32</v>
      </c>
      <c r="E24" s="17">
        <v>5</v>
      </c>
      <c r="F24" s="17" t="s">
        <v>22</v>
      </c>
      <c r="G24" s="17">
        <v>800</v>
      </c>
      <c r="H24" s="17"/>
    </row>
    <row r="25" spans="1:8" ht="23.25">
      <c r="A25" s="17">
        <v>19</v>
      </c>
      <c r="B25" s="22" t="s">
        <v>279</v>
      </c>
      <c r="C25" s="23" t="s">
        <v>280</v>
      </c>
      <c r="D25" s="24">
        <v>30</v>
      </c>
      <c r="E25" s="17">
        <v>5</v>
      </c>
      <c r="F25" s="17" t="s">
        <v>22</v>
      </c>
      <c r="G25" s="17">
        <v>800</v>
      </c>
      <c r="H25" s="17"/>
    </row>
    <row r="26" spans="1:8" ht="23.25">
      <c r="A26" s="17">
        <v>20</v>
      </c>
      <c r="B26" s="22" t="s">
        <v>310</v>
      </c>
      <c r="C26" s="23" t="s">
        <v>262</v>
      </c>
      <c r="D26" s="24">
        <v>98</v>
      </c>
      <c r="E26" s="17">
        <v>5</v>
      </c>
      <c r="F26" s="17" t="s">
        <v>22</v>
      </c>
      <c r="G26" s="17">
        <v>800</v>
      </c>
      <c r="H26" s="17"/>
    </row>
    <row r="27" spans="1:8" ht="23.25">
      <c r="A27" s="17">
        <v>21</v>
      </c>
      <c r="B27" s="22" t="s">
        <v>484</v>
      </c>
      <c r="C27" s="23" t="s">
        <v>399</v>
      </c>
      <c r="D27" s="24">
        <v>49</v>
      </c>
      <c r="E27" s="17">
        <v>5</v>
      </c>
      <c r="F27" s="17" t="s">
        <v>22</v>
      </c>
      <c r="G27" s="17">
        <v>800</v>
      </c>
      <c r="H27" s="17"/>
    </row>
    <row r="28" spans="1:8" ht="23.25">
      <c r="A28" s="17">
        <v>22</v>
      </c>
      <c r="B28" s="18" t="s">
        <v>182</v>
      </c>
      <c r="C28" s="19" t="s">
        <v>86</v>
      </c>
      <c r="D28" s="17">
        <v>5</v>
      </c>
      <c r="E28" s="17">
        <v>6</v>
      </c>
      <c r="F28" s="17" t="s">
        <v>22</v>
      </c>
      <c r="G28" s="17">
        <v>800</v>
      </c>
      <c r="H28" s="17"/>
    </row>
    <row r="29" spans="1:8" ht="23.25">
      <c r="A29" s="17">
        <v>23</v>
      </c>
      <c r="B29" s="22" t="s">
        <v>278</v>
      </c>
      <c r="C29" s="23" t="s">
        <v>239</v>
      </c>
      <c r="D29" s="24">
        <v>28</v>
      </c>
      <c r="E29" s="17">
        <v>6</v>
      </c>
      <c r="F29" s="17" t="s">
        <v>22</v>
      </c>
      <c r="G29" s="17">
        <v>800</v>
      </c>
      <c r="H29" s="17"/>
    </row>
    <row r="30" spans="1:8" ht="23.25">
      <c r="A30" s="17">
        <v>24</v>
      </c>
      <c r="B30" s="22" t="s">
        <v>281</v>
      </c>
      <c r="C30" s="23" t="s">
        <v>245</v>
      </c>
      <c r="D30" s="24">
        <v>34</v>
      </c>
      <c r="E30" s="17">
        <v>6</v>
      </c>
      <c r="F30" s="17" t="s">
        <v>22</v>
      </c>
      <c r="G30" s="17">
        <v>800</v>
      </c>
      <c r="H30" s="17"/>
    </row>
    <row r="31" spans="1:8" ht="23.25">
      <c r="A31" s="17">
        <v>25</v>
      </c>
      <c r="B31" s="22" t="s">
        <v>419</v>
      </c>
      <c r="C31" s="23" t="s">
        <v>390</v>
      </c>
      <c r="D31" s="24">
        <v>29</v>
      </c>
      <c r="E31" s="17">
        <v>6</v>
      </c>
      <c r="F31" s="17" t="s">
        <v>22</v>
      </c>
      <c r="G31" s="17">
        <v>800</v>
      </c>
      <c r="H31" s="17"/>
    </row>
    <row r="32" spans="1:8" ht="23.25">
      <c r="A32" s="17">
        <v>26</v>
      </c>
      <c r="B32" s="22" t="s">
        <v>420</v>
      </c>
      <c r="C32" s="23" t="s">
        <v>421</v>
      </c>
      <c r="D32" s="24">
        <v>3</v>
      </c>
      <c r="E32" s="17">
        <v>6</v>
      </c>
      <c r="F32" s="17" t="s">
        <v>22</v>
      </c>
      <c r="G32" s="17">
        <v>800</v>
      </c>
      <c r="H32" s="17" t="s">
        <v>284</v>
      </c>
    </row>
    <row r="33" spans="1:8" ht="23.25">
      <c r="A33" s="17">
        <v>27</v>
      </c>
      <c r="B33" s="18" t="s">
        <v>183</v>
      </c>
      <c r="C33" s="19" t="s">
        <v>89</v>
      </c>
      <c r="D33" s="17">
        <v>19</v>
      </c>
      <c r="E33" s="17">
        <v>7</v>
      </c>
      <c r="F33" s="17" t="s">
        <v>22</v>
      </c>
      <c r="G33" s="17">
        <v>800</v>
      </c>
      <c r="H33" s="17"/>
    </row>
    <row r="34" spans="1:8" ht="23.25">
      <c r="A34" s="17">
        <v>28</v>
      </c>
      <c r="B34" s="18" t="s">
        <v>205</v>
      </c>
      <c r="C34" s="19" t="s">
        <v>206</v>
      </c>
      <c r="D34" s="17" t="s">
        <v>207</v>
      </c>
      <c r="E34" s="17">
        <v>7</v>
      </c>
      <c r="F34" s="17" t="s">
        <v>22</v>
      </c>
      <c r="G34" s="17">
        <v>800</v>
      </c>
      <c r="H34" s="17"/>
    </row>
    <row r="35" spans="1:8" ht="23.25">
      <c r="A35" s="17">
        <v>29</v>
      </c>
      <c r="B35" s="22" t="s">
        <v>276</v>
      </c>
      <c r="C35" s="23" t="s">
        <v>235</v>
      </c>
      <c r="D35" s="24">
        <v>21</v>
      </c>
      <c r="E35" s="17">
        <v>7</v>
      </c>
      <c r="F35" s="17" t="s">
        <v>22</v>
      </c>
      <c r="G35" s="17">
        <v>800</v>
      </c>
      <c r="H35" s="17"/>
    </row>
    <row r="36" spans="1:8" ht="23.25">
      <c r="A36" s="17">
        <v>30</v>
      </c>
      <c r="B36" s="22" t="s">
        <v>343</v>
      </c>
      <c r="C36" s="23" t="s">
        <v>344</v>
      </c>
      <c r="D36" s="24">
        <v>13</v>
      </c>
      <c r="E36" s="17">
        <v>7</v>
      </c>
      <c r="F36" s="17" t="s">
        <v>22</v>
      </c>
      <c r="G36" s="17">
        <v>800</v>
      </c>
      <c r="H36" s="17"/>
    </row>
    <row r="37" spans="1:8" ht="23.25">
      <c r="A37" s="17">
        <v>31</v>
      </c>
      <c r="B37" s="22" t="s">
        <v>345</v>
      </c>
      <c r="C37" s="23" t="s">
        <v>344</v>
      </c>
      <c r="D37" s="24">
        <v>13</v>
      </c>
      <c r="E37" s="17">
        <v>7</v>
      </c>
      <c r="F37" s="17" t="s">
        <v>22</v>
      </c>
      <c r="G37" s="17">
        <v>800</v>
      </c>
      <c r="H37" s="17"/>
    </row>
    <row r="38" spans="1:8" ht="23.25">
      <c r="A38" s="17">
        <v>32</v>
      </c>
      <c r="B38" s="22" t="s">
        <v>346</v>
      </c>
      <c r="C38" s="23" t="s">
        <v>159</v>
      </c>
      <c r="D38" s="24">
        <v>54</v>
      </c>
      <c r="E38" s="17">
        <v>7</v>
      </c>
      <c r="F38" s="17" t="s">
        <v>22</v>
      </c>
      <c r="G38" s="17">
        <v>800</v>
      </c>
      <c r="H38" s="17"/>
    </row>
    <row r="39" spans="1:8" ht="23.25">
      <c r="A39" s="17">
        <v>33</v>
      </c>
      <c r="B39" s="22" t="s">
        <v>427</v>
      </c>
      <c r="C39" s="23" t="s">
        <v>380</v>
      </c>
      <c r="D39" s="24">
        <v>57</v>
      </c>
      <c r="E39" s="17">
        <v>7</v>
      </c>
      <c r="F39" s="17" t="s">
        <v>22</v>
      </c>
      <c r="G39" s="17">
        <v>800</v>
      </c>
      <c r="H39" s="17"/>
    </row>
    <row r="40" spans="1:8" ht="23.25">
      <c r="A40" s="17">
        <v>34</v>
      </c>
      <c r="B40" s="18" t="s">
        <v>184</v>
      </c>
      <c r="C40" s="19" t="s">
        <v>93</v>
      </c>
      <c r="D40" s="17">
        <v>35</v>
      </c>
      <c r="E40" s="17">
        <v>8</v>
      </c>
      <c r="F40" s="17" t="s">
        <v>22</v>
      </c>
      <c r="G40" s="17">
        <v>800</v>
      </c>
      <c r="H40" s="17"/>
    </row>
    <row r="41" spans="1:8" ht="23.25">
      <c r="A41" s="17">
        <v>35</v>
      </c>
      <c r="B41" s="18" t="s">
        <v>185</v>
      </c>
      <c r="C41" s="19" t="s">
        <v>93</v>
      </c>
      <c r="D41" s="17">
        <v>35</v>
      </c>
      <c r="E41" s="17">
        <v>8</v>
      </c>
      <c r="F41" s="17" t="s">
        <v>22</v>
      </c>
      <c r="G41" s="17">
        <v>800</v>
      </c>
      <c r="H41" s="17"/>
    </row>
    <row r="42" spans="1:8" ht="23.25">
      <c r="A42" s="17">
        <v>36</v>
      </c>
      <c r="B42" s="18" t="s">
        <v>186</v>
      </c>
      <c r="C42" s="19" t="s">
        <v>98</v>
      </c>
      <c r="D42" s="17">
        <v>31</v>
      </c>
      <c r="E42" s="17">
        <v>8</v>
      </c>
      <c r="F42" s="17" t="s">
        <v>22</v>
      </c>
      <c r="G42" s="17">
        <v>800</v>
      </c>
      <c r="H42" s="17"/>
    </row>
    <row r="43" spans="1:8" ht="23.25">
      <c r="A43" s="17">
        <v>37</v>
      </c>
      <c r="B43" s="18" t="s">
        <v>187</v>
      </c>
      <c r="C43" s="19" t="s">
        <v>102</v>
      </c>
      <c r="D43" s="17">
        <v>88</v>
      </c>
      <c r="E43" s="17">
        <v>8</v>
      </c>
      <c r="F43" s="17" t="s">
        <v>22</v>
      </c>
      <c r="G43" s="17">
        <v>800</v>
      </c>
      <c r="H43" s="17"/>
    </row>
    <row r="44" spans="1:8" ht="23.25">
      <c r="A44" s="17">
        <v>38</v>
      </c>
      <c r="B44" s="18" t="s">
        <v>202</v>
      </c>
      <c r="C44" s="19" t="s">
        <v>19</v>
      </c>
      <c r="D44" s="17">
        <v>38</v>
      </c>
      <c r="E44" s="17">
        <v>8</v>
      </c>
      <c r="F44" s="17" t="s">
        <v>22</v>
      </c>
      <c r="G44" s="17">
        <v>800</v>
      </c>
      <c r="H44" s="17"/>
    </row>
    <row r="45" spans="1:8" ht="23.25">
      <c r="A45" s="17">
        <v>39</v>
      </c>
      <c r="B45" s="22" t="s">
        <v>311</v>
      </c>
      <c r="C45" s="23" t="s">
        <v>108</v>
      </c>
      <c r="D45" s="24">
        <v>35</v>
      </c>
      <c r="E45" s="17">
        <v>8</v>
      </c>
      <c r="F45" s="17" t="s">
        <v>22</v>
      </c>
      <c r="G45" s="17">
        <v>800</v>
      </c>
      <c r="H45" s="17"/>
    </row>
    <row r="46" spans="1:8" ht="23.25">
      <c r="A46" s="17">
        <v>40</v>
      </c>
      <c r="B46" s="22" t="s">
        <v>312</v>
      </c>
      <c r="C46" s="23" t="s">
        <v>108</v>
      </c>
      <c r="D46" s="24">
        <v>31</v>
      </c>
      <c r="E46" s="17">
        <v>8</v>
      </c>
      <c r="F46" s="17" t="s">
        <v>22</v>
      </c>
      <c r="G46" s="17">
        <v>800</v>
      </c>
      <c r="H46" s="17"/>
    </row>
    <row r="47" spans="1:8" ht="23.25">
      <c r="A47" s="17">
        <v>41</v>
      </c>
      <c r="B47" s="22" t="s">
        <v>313</v>
      </c>
      <c r="C47" s="23" t="s">
        <v>266</v>
      </c>
      <c r="D47" s="24">
        <v>88</v>
      </c>
      <c r="E47" s="17">
        <v>8</v>
      </c>
      <c r="F47" s="17" t="s">
        <v>22</v>
      </c>
      <c r="G47" s="17">
        <v>800</v>
      </c>
      <c r="H47" s="17"/>
    </row>
    <row r="48" spans="1:8" ht="23.25">
      <c r="A48" s="17">
        <v>42</v>
      </c>
      <c r="B48" s="22" t="s">
        <v>314</v>
      </c>
      <c r="C48" s="23" t="s">
        <v>249</v>
      </c>
      <c r="D48" s="24">
        <v>38</v>
      </c>
      <c r="E48" s="17">
        <v>8</v>
      </c>
      <c r="F48" s="17" t="s">
        <v>22</v>
      </c>
      <c r="G48" s="17">
        <v>800</v>
      </c>
      <c r="H48" s="17"/>
    </row>
    <row r="49" spans="1:8" ht="23.25">
      <c r="A49" s="17">
        <v>43</v>
      </c>
      <c r="B49" s="22" t="s">
        <v>371</v>
      </c>
      <c r="C49" s="23" t="s">
        <v>288</v>
      </c>
      <c r="D49" s="24">
        <v>83</v>
      </c>
      <c r="E49" s="17">
        <v>8</v>
      </c>
      <c r="F49" s="17" t="s">
        <v>22</v>
      </c>
      <c r="G49" s="17">
        <v>800</v>
      </c>
      <c r="H49" s="17" t="s">
        <v>284</v>
      </c>
    </row>
    <row r="50" spans="1:8" ht="23.25">
      <c r="A50" s="17">
        <v>44</v>
      </c>
      <c r="B50" s="22" t="s">
        <v>347</v>
      </c>
      <c r="C50" s="23" t="s">
        <v>348</v>
      </c>
      <c r="D50" s="24">
        <v>29</v>
      </c>
      <c r="E50" s="17">
        <v>8</v>
      </c>
      <c r="F50" s="17" t="s">
        <v>22</v>
      </c>
      <c r="G50" s="17">
        <v>800</v>
      </c>
      <c r="H50" s="17"/>
    </row>
    <row r="51" spans="1:8" ht="23.25">
      <c r="A51" s="17">
        <v>45</v>
      </c>
      <c r="B51" s="22" t="s">
        <v>373</v>
      </c>
      <c r="C51" s="23" t="s">
        <v>331</v>
      </c>
      <c r="D51" s="24" t="s">
        <v>334</v>
      </c>
      <c r="E51" s="17">
        <v>8</v>
      </c>
      <c r="F51" s="17" t="s">
        <v>22</v>
      </c>
      <c r="G51" s="17">
        <v>800</v>
      </c>
      <c r="H51" s="17"/>
    </row>
    <row r="52" spans="1:8" ht="23.25">
      <c r="A52" s="17">
        <v>46</v>
      </c>
      <c r="B52" s="22" t="s">
        <v>374</v>
      </c>
      <c r="C52" s="23" t="s">
        <v>367</v>
      </c>
      <c r="D52" s="24" t="s">
        <v>368</v>
      </c>
      <c r="E52" s="17">
        <v>8</v>
      </c>
      <c r="F52" s="17" t="s">
        <v>22</v>
      </c>
      <c r="G52" s="17">
        <v>800</v>
      </c>
      <c r="H52" s="17"/>
    </row>
    <row r="53" spans="1:8" ht="23.25">
      <c r="A53" s="17">
        <v>47</v>
      </c>
      <c r="B53" s="22" t="s">
        <v>424</v>
      </c>
      <c r="C53" s="23" t="s">
        <v>130</v>
      </c>
      <c r="D53" s="24" t="s">
        <v>377</v>
      </c>
      <c r="E53" s="17">
        <v>8</v>
      </c>
      <c r="F53" s="17" t="s">
        <v>22</v>
      </c>
      <c r="G53" s="17">
        <v>800</v>
      </c>
      <c r="H53" s="17"/>
    </row>
    <row r="54" spans="1:8" ht="23.25">
      <c r="A54" s="17">
        <v>48</v>
      </c>
      <c r="B54" s="22" t="s">
        <v>483</v>
      </c>
      <c r="C54" s="23" t="s">
        <v>442</v>
      </c>
      <c r="D54" s="24">
        <v>26</v>
      </c>
      <c r="E54" s="17">
        <v>8</v>
      </c>
      <c r="F54" s="17" t="s">
        <v>22</v>
      </c>
      <c r="G54" s="17">
        <v>800</v>
      </c>
      <c r="H54" s="17" t="s">
        <v>284</v>
      </c>
    </row>
    <row r="55" spans="1:8" ht="23.25">
      <c r="A55" s="17">
        <v>49</v>
      </c>
      <c r="B55" s="18" t="s">
        <v>188</v>
      </c>
      <c r="C55" s="19" t="s">
        <v>105</v>
      </c>
      <c r="D55" s="17">
        <v>8</v>
      </c>
      <c r="E55" s="17">
        <v>9</v>
      </c>
      <c r="F55" s="17" t="s">
        <v>22</v>
      </c>
      <c r="G55" s="17">
        <v>800</v>
      </c>
      <c r="H55" s="17" t="s">
        <v>284</v>
      </c>
    </row>
    <row r="56" spans="1:8" ht="23.25">
      <c r="A56" s="17">
        <v>50</v>
      </c>
      <c r="B56" s="18" t="s">
        <v>189</v>
      </c>
      <c r="C56" s="19" t="s">
        <v>112</v>
      </c>
      <c r="D56" s="17">
        <v>70</v>
      </c>
      <c r="E56" s="17">
        <v>9</v>
      </c>
      <c r="F56" s="17" t="s">
        <v>22</v>
      </c>
      <c r="G56" s="17">
        <v>800</v>
      </c>
      <c r="H56" s="17"/>
    </row>
    <row r="57" spans="1:8" ht="23.25">
      <c r="A57" s="17">
        <v>51</v>
      </c>
      <c r="B57" s="18" t="s">
        <v>215</v>
      </c>
      <c r="C57" s="19" t="s">
        <v>116</v>
      </c>
      <c r="D57" s="17">
        <v>10</v>
      </c>
      <c r="E57" s="17">
        <v>9</v>
      </c>
      <c r="F57" s="17" t="s">
        <v>22</v>
      </c>
      <c r="G57" s="17">
        <v>800</v>
      </c>
      <c r="H57" s="17"/>
    </row>
    <row r="58" spans="1:8" ht="23.25">
      <c r="A58" s="17">
        <v>52</v>
      </c>
      <c r="B58" s="18" t="s">
        <v>190</v>
      </c>
      <c r="C58" s="19" t="s">
        <v>119</v>
      </c>
      <c r="D58" s="17">
        <v>61</v>
      </c>
      <c r="E58" s="17">
        <v>9</v>
      </c>
      <c r="F58" s="17" t="s">
        <v>22</v>
      </c>
      <c r="G58" s="17">
        <v>800</v>
      </c>
      <c r="H58" s="17"/>
    </row>
    <row r="59" spans="1:8" ht="23.25">
      <c r="A59" s="17">
        <v>53</v>
      </c>
      <c r="B59" s="18" t="s">
        <v>191</v>
      </c>
      <c r="C59" s="19" t="s">
        <v>123</v>
      </c>
      <c r="D59" s="17">
        <v>90</v>
      </c>
      <c r="E59" s="17">
        <v>9</v>
      </c>
      <c r="F59" s="17" t="s">
        <v>22</v>
      </c>
      <c r="G59" s="17">
        <v>800</v>
      </c>
      <c r="H59" s="17"/>
    </row>
    <row r="60" spans="1:8" ht="23.25">
      <c r="A60" s="17">
        <v>54</v>
      </c>
      <c r="B60" s="18" t="s">
        <v>192</v>
      </c>
      <c r="C60" s="19" t="s">
        <v>127</v>
      </c>
      <c r="D60" s="17">
        <v>25</v>
      </c>
      <c r="E60" s="17">
        <v>9</v>
      </c>
      <c r="F60" s="17" t="s">
        <v>22</v>
      </c>
      <c r="G60" s="17">
        <v>800</v>
      </c>
      <c r="H60" s="17"/>
    </row>
    <row r="61" spans="1:8" ht="23.25">
      <c r="A61" s="17">
        <v>55</v>
      </c>
      <c r="B61" s="18" t="s">
        <v>193</v>
      </c>
      <c r="C61" s="19" t="s">
        <v>130</v>
      </c>
      <c r="D61" s="17">
        <v>79</v>
      </c>
      <c r="E61" s="17">
        <v>9</v>
      </c>
      <c r="F61" s="17" t="s">
        <v>22</v>
      </c>
      <c r="G61" s="17">
        <v>800</v>
      </c>
      <c r="H61" s="17"/>
    </row>
    <row r="62" spans="1:8" ht="23.25">
      <c r="A62" s="17">
        <v>56</v>
      </c>
      <c r="B62" s="18" t="s">
        <v>275</v>
      </c>
      <c r="C62" s="19" t="s">
        <v>134</v>
      </c>
      <c r="D62" s="17">
        <v>64</v>
      </c>
      <c r="E62" s="17">
        <v>9</v>
      </c>
      <c r="F62" s="17" t="s">
        <v>22</v>
      </c>
      <c r="G62" s="17">
        <v>800</v>
      </c>
      <c r="H62" s="17"/>
    </row>
    <row r="63" spans="1:8" ht="23.25">
      <c r="A63" s="17">
        <v>57</v>
      </c>
      <c r="B63" s="18" t="s">
        <v>349</v>
      </c>
      <c r="C63" s="19" t="s">
        <v>24</v>
      </c>
      <c r="D63" s="17">
        <v>8</v>
      </c>
      <c r="E63" s="17">
        <v>9</v>
      </c>
      <c r="F63" s="17" t="s">
        <v>22</v>
      </c>
      <c r="G63" s="17">
        <v>800</v>
      </c>
      <c r="H63" s="17"/>
    </row>
    <row r="64" spans="1:8" ht="23.25">
      <c r="A64" s="17">
        <v>58</v>
      </c>
      <c r="B64" s="18" t="s">
        <v>425</v>
      </c>
      <c r="C64" s="19" t="s">
        <v>426</v>
      </c>
      <c r="D64" s="17">
        <v>60</v>
      </c>
      <c r="E64" s="17">
        <v>9</v>
      </c>
      <c r="F64" s="17" t="s">
        <v>22</v>
      </c>
      <c r="G64" s="17">
        <v>800</v>
      </c>
      <c r="H64" s="17"/>
    </row>
    <row r="65" spans="1:8" ht="23.25">
      <c r="A65" s="17">
        <v>59</v>
      </c>
      <c r="B65" s="18" t="s">
        <v>485</v>
      </c>
      <c r="C65" s="19" t="s">
        <v>394</v>
      </c>
      <c r="D65" s="17">
        <v>84</v>
      </c>
      <c r="E65" s="17">
        <v>9</v>
      </c>
      <c r="F65" s="17" t="s">
        <v>22</v>
      </c>
      <c r="G65" s="17">
        <v>800</v>
      </c>
      <c r="H65" s="17"/>
    </row>
    <row r="66" spans="1:8" ht="23.25">
      <c r="A66" s="17">
        <v>60</v>
      </c>
      <c r="B66" s="18" t="s">
        <v>194</v>
      </c>
      <c r="C66" s="19" t="s">
        <v>137</v>
      </c>
      <c r="D66" s="17">
        <v>8</v>
      </c>
      <c r="E66" s="17">
        <v>10</v>
      </c>
      <c r="F66" s="17" t="s">
        <v>22</v>
      </c>
      <c r="G66" s="17">
        <v>800</v>
      </c>
      <c r="H66" s="17"/>
    </row>
    <row r="67" spans="1:8" ht="23.25">
      <c r="A67" s="17">
        <v>61</v>
      </c>
      <c r="B67" s="18" t="s">
        <v>195</v>
      </c>
      <c r="C67" s="19" t="s">
        <v>141</v>
      </c>
      <c r="D67" s="17">
        <v>65</v>
      </c>
      <c r="E67" s="17">
        <v>10</v>
      </c>
      <c r="F67" s="17" t="s">
        <v>22</v>
      </c>
      <c r="G67" s="17">
        <v>800</v>
      </c>
      <c r="H67" s="17" t="s">
        <v>284</v>
      </c>
    </row>
    <row r="68" spans="1:8" ht="23.25">
      <c r="A68" s="17">
        <v>62</v>
      </c>
      <c r="B68" s="18" t="s">
        <v>212</v>
      </c>
      <c r="C68" s="19" t="s">
        <v>143</v>
      </c>
      <c r="D68" s="17">
        <v>43</v>
      </c>
      <c r="E68" s="17">
        <v>10</v>
      </c>
      <c r="F68" s="17" t="s">
        <v>22</v>
      </c>
      <c r="G68" s="17">
        <v>800</v>
      </c>
      <c r="H68" s="17"/>
    </row>
    <row r="69" spans="1:8" ht="23.25">
      <c r="A69" s="17">
        <v>63</v>
      </c>
      <c r="B69" s="18" t="s">
        <v>211</v>
      </c>
      <c r="C69" s="19" t="s">
        <v>147</v>
      </c>
      <c r="D69" s="17">
        <v>17</v>
      </c>
      <c r="E69" s="17">
        <v>10</v>
      </c>
      <c r="F69" s="17" t="s">
        <v>22</v>
      </c>
      <c r="G69" s="17">
        <v>800</v>
      </c>
      <c r="H69" s="17"/>
    </row>
    <row r="70" spans="1:8" ht="23.25">
      <c r="A70" s="17">
        <v>64</v>
      </c>
      <c r="B70" s="18" t="s">
        <v>213</v>
      </c>
      <c r="C70" s="19" t="s">
        <v>151</v>
      </c>
      <c r="D70" s="17">
        <v>62</v>
      </c>
      <c r="E70" s="17">
        <v>10</v>
      </c>
      <c r="F70" s="17" t="s">
        <v>22</v>
      </c>
      <c r="G70" s="17">
        <v>800</v>
      </c>
      <c r="H70" s="17"/>
    </row>
    <row r="71" spans="1:8" ht="23.25">
      <c r="A71" s="17">
        <v>65</v>
      </c>
      <c r="B71" s="18" t="s">
        <v>196</v>
      </c>
      <c r="C71" s="19" t="s">
        <v>147</v>
      </c>
      <c r="D71" s="17" t="s">
        <v>154</v>
      </c>
      <c r="E71" s="17">
        <v>10</v>
      </c>
      <c r="F71" s="17" t="s">
        <v>22</v>
      </c>
      <c r="G71" s="17">
        <v>800</v>
      </c>
      <c r="H71" s="17"/>
    </row>
    <row r="72" spans="1:8" ht="23.25">
      <c r="A72" s="17">
        <v>66</v>
      </c>
      <c r="B72" s="18" t="s">
        <v>210</v>
      </c>
      <c r="C72" s="19" t="s">
        <v>27</v>
      </c>
      <c r="D72" s="17">
        <v>75</v>
      </c>
      <c r="E72" s="17">
        <v>10</v>
      </c>
      <c r="F72" s="17" t="s">
        <v>22</v>
      </c>
      <c r="G72" s="17">
        <v>800</v>
      </c>
      <c r="H72" s="17"/>
    </row>
    <row r="73" spans="1:8" ht="23.25">
      <c r="A73" s="17">
        <v>67</v>
      </c>
      <c r="B73" s="18" t="s">
        <v>200</v>
      </c>
      <c r="C73" s="19" t="s">
        <v>201</v>
      </c>
      <c r="D73" s="17">
        <v>99</v>
      </c>
      <c r="E73" s="17">
        <v>10</v>
      </c>
      <c r="F73" s="17" t="s">
        <v>22</v>
      </c>
      <c r="G73" s="17">
        <v>800</v>
      </c>
      <c r="H73" s="17"/>
    </row>
    <row r="74" spans="1:8" ht="23.25">
      <c r="A74" s="17">
        <v>68</v>
      </c>
      <c r="B74" s="18" t="s">
        <v>199</v>
      </c>
      <c r="C74" s="19" t="s">
        <v>32</v>
      </c>
      <c r="D74" s="24" t="s">
        <v>35</v>
      </c>
      <c r="E74" s="17">
        <v>10</v>
      </c>
      <c r="F74" s="17" t="s">
        <v>22</v>
      </c>
      <c r="G74" s="17">
        <v>800</v>
      </c>
      <c r="H74" s="17" t="s">
        <v>284</v>
      </c>
    </row>
    <row r="75" spans="1:8" ht="23.25">
      <c r="A75" s="17">
        <v>69</v>
      </c>
      <c r="B75" s="22" t="s">
        <v>277</v>
      </c>
      <c r="C75" s="23" t="s">
        <v>137</v>
      </c>
      <c r="D75" s="24">
        <v>99</v>
      </c>
      <c r="E75" s="17">
        <v>10</v>
      </c>
      <c r="F75" s="17" t="s">
        <v>22</v>
      </c>
      <c r="G75" s="17">
        <v>800</v>
      </c>
      <c r="H75" s="17"/>
    </row>
    <row r="76" spans="1:8" ht="23.25">
      <c r="A76" s="17">
        <v>70</v>
      </c>
      <c r="B76" s="22" t="s">
        <v>318</v>
      </c>
      <c r="C76" s="23" t="s">
        <v>37</v>
      </c>
      <c r="D76" s="24">
        <v>54</v>
      </c>
      <c r="E76" s="17">
        <v>10</v>
      </c>
      <c r="F76" s="17" t="s">
        <v>22</v>
      </c>
      <c r="G76" s="17">
        <v>800</v>
      </c>
      <c r="H76" s="17"/>
    </row>
    <row r="77" spans="1:8" ht="23.25">
      <c r="A77" s="17">
        <v>71</v>
      </c>
      <c r="B77" s="22" t="s">
        <v>350</v>
      </c>
      <c r="C77" s="23" t="s">
        <v>351</v>
      </c>
      <c r="D77" s="24">
        <v>64</v>
      </c>
      <c r="E77" s="17">
        <v>10</v>
      </c>
      <c r="F77" s="17" t="s">
        <v>22</v>
      </c>
      <c r="G77" s="17">
        <v>800</v>
      </c>
      <c r="H77" s="17"/>
    </row>
    <row r="78" spans="1:8" ht="23.25">
      <c r="A78" s="17">
        <v>72</v>
      </c>
      <c r="B78" s="22" t="s">
        <v>486</v>
      </c>
      <c r="C78" s="23" t="s">
        <v>446</v>
      </c>
      <c r="D78" s="24" t="s">
        <v>443</v>
      </c>
      <c r="E78" s="17">
        <v>10</v>
      </c>
      <c r="F78" s="17" t="s">
        <v>22</v>
      </c>
      <c r="G78" s="17">
        <v>800</v>
      </c>
      <c r="H78" s="17" t="s">
        <v>284</v>
      </c>
    </row>
    <row r="79" spans="1:8" ht="23.25">
      <c r="A79" s="17">
        <v>73</v>
      </c>
      <c r="B79" s="18" t="s">
        <v>197</v>
      </c>
      <c r="C79" s="19" t="s">
        <v>155</v>
      </c>
      <c r="D79" s="17">
        <v>65</v>
      </c>
      <c r="E79" s="17">
        <v>11</v>
      </c>
      <c r="F79" s="17" t="s">
        <v>22</v>
      </c>
      <c r="G79" s="17">
        <v>800</v>
      </c>
      <c r="H79" s="17" t="s">
        <v>284</v>
      </c>
    </row>
    <row r="80" spans="1:8" ht="23.25">
      <c r="A80" s="17">
        <v>74</v>
      </c>
      <c r="B80" s="18" t="s">
        <v>217</v>
      </c>
      <c r="C80" s="19" t="s">
        <v>159</v>
      </c>
      <c r="D80" s="17">
        <v>64</v>
      </c>
      <c r="E80" s="17">
        <v>11</v>
      </c>
      <c r="F80" s="17" t="s">
        <v>22</v>
      </c>
      <c r="G80" s="17">
        <v>800</v>
      </c>
      <c r="H80" s="17"/>
    </row>
    <row r="81" spans="1:8" ht="23.25">
      <c r="A81" s="17">
        <v>75</v>
      </c>
      <c r="B81" s="18" t="s">
        <v>198</v>
      </c>
      <c r="C81" s="19" t="s">
        <v>37</v>
      </c>
      <c r="D81" s="17">
        <v>27</v>
      </c>
      <c r="E81" s="17">
        <v>11</v>
      </c>
      <c r="F81" s="17" t="s">
        <v>22</v>
      </c>
      <c r="G81" s="17">
        <v>800</v>
      </c>
      <c r="H81" s="17"/>
    </row>
    <row r="82" spans="1:8" ht="23.25">
      <c r="A82" s="17">
        <v>76</v>
      </c>
      <c r="B82" s="43" t="s">
        <v>352</v>
      </c>
      <c r="C82" s="44" t="s">
        <v>353</v>
      </c>
      <c r="D82" s="26">
        <v>43</v>
      </c>
      <c r="E82" s="26">
        <v>11</v>
      </c>
      <c r="F82" s="26" t="s">
        <v>22</v>
      </c>
      <c r="G82" s="17">
        <v>800</v>
      </c>
      <c r="H82" s="26"/>
    </row>
    <row r="83" spans="1:8" ht="23.25">
      <c r="A83" s="17">
        <v>77</v>
      </c>
      <c r="B83" s="43" t="s">
        <v>463</v>
      </c>
      <c r="C83" s="44" t="s">
        <v>37</v>
      </c>
      <c r="D83" s="26">
        <v>49</v>
      </c>
      <c r="E83" s="26">
        <v>11</v>
      </c>
      <c r="F83" s="26" t="s">
        <v>22</v>
      </c>
      <c r="G83" s="17">
        <v>800</v>
      </c>
      <c r="H83" s="26"/>
    </row>
    <row r="84" spans="1:8" ht="23.25">
      <c r="A84" s="122" t="s">
        <v>507</v>
      </c>
      <c r="B84" s="123"/>
      <c r="C84" s="123"/>
      <c r="D84" s="123"/>
      <c r="E84" s="123"/>
      <c r="F84" s="124"/>
      <c r="G84" s="45">
        <f>SUM(G7:G83)</f>
        <v>61600</v>
      </c>
      <c r="H84" s="5"/>
    </row>
    <row r="86" ht="23.25">
      <c r="F86" s="1" t="s">
        <v>418</v>
      </c>
    </row>
  </sheetData>
  <sheetProtection/>
  <mergeCells count="7">
    <mergeCell ref="A84:F84"/>
    <mergeCell ref="B5:C5"/>
    <mergeCell ref="D5:F5"/>
    <mergeCell ref="A1:H1"/>
    <mergeCell ref="A2:H2"/>
    <mergeCell ref="A4:H4"/>
    <mergeCell ref="A3:H3"/>
  </mergeCells>
  <printOptions/>
  <pageMargins left="0.39" right="0.17" top="0.23" bottom="0.2" header="0.16" footer="0.17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58">
      <selection activeCell="K9" sqref="K9"/>
    </sheetView>
  </sheetViews>
  <sheetFormatPr defaultColWidth="9.140625" defaultRowHeight="61.5" customHeight="1"/>
  <cols>
    <col min="1" max="1" width="4.421875" style="42" bestFit="1" customWidth="1"/>
    <col min="2" max="2" width="15.8515625" style="77" bestFit="1" customWidth="1"/>
    <col min="3" max="3" width="16.140625" style="77" bestFit="1" customWidth="1"/>
    <col min="4" max="4" width="25.421875" style="42" bestFit="1" customWidth="1"/>
    <col min="5" max="5" width="10.8515625" style="42" customWidth="1"/>
    <col min="6" max="7" width="9.140625" style="42" customWidth="1"/>
    <col min="8" max="8" width="1.57421875" style="42" bestFit="1" customWidth="1"/>
    <col min="9" max="16384" width="9.140625" style="42" customWidth="1"/>
  </cols>
  <sheetData>
    <row r="1" spans="1:7" ht="61.5" customHeight="1">
      <c r="A1" s="101">
        <v>1</v>
      </c>
      <c r="B1" s="102" t="s">
        <v>171</v>
      </c>
      <c r="C1" s="102" t="s">
        <v>43</v>
      </c>
      <c r="D1" s="102" t="s">
        <v>511</v>
      </c>
      <c r="E1" s="102">
        <v>800</v>
      </c>
      <c r="F1" s="103"/>
      <c r="G1" s="41"/>
    </row>
    <row r="2" spans="1:7" ht="61.5" customHeight="1">
      <c r="A2" s="99">
        <v>2</v>
      </c>
      <c r="B2" s="96" t="s">
        <v>274</v>
      </c>
      <c r="C2" s="96" t="s">
        <v>48</v>
      </c>
      <c r="D2" s="96" t="s">
        <v>511</v>
      </c>
      <c r="E2" s="96">
        <v>800</v>
      </c>
      <c r="F2" s="97"/>
      <c r="G2" s="41"/>
    </row>
    <row r="3" spans="1:7" ht="61.5" customHeight="1">
      <c r="A3" s="99">
        <v>3</v>
      </c>
      <c r="B3" s="96" t="s">
        <v>172</v>
      </c>
      <c r="C3" s="96" t="s">
        <v>51</v>
      </c>
      <c r="D3" s="96" t="s">
        <v>511</v>
      </c>
      <c r="E3" s="96">
        <v>800</v>
      </c>
      <c r="F3" s="97"/>
      <c r="G3" s="41"/>
    </row>
    <row r="4" spans="1:7" ht="61.5" customHeight="1">
      <c r="A4" s="99">
        <v>4</v>
      </c>
      <c r="B4" s="96" t="s">
        <v>173</v>
      </c>
      <c r="C4" s="96" t="s">
        <v>55</v>
      </c>
      <c r="D4" s="96" t="s">
        <v>511</v>
      </c>
      <c r="E4" s="96">
        <v>800</v>
      </c>
      <c r="F4" s="97"/>
      <c r="G4" s="41"/>
    </row>
    <row r="5" spans="1:7" ht="61.5" customHeight="1">
      <c r="A5" s="99">
        <v>5</v>
      </c>
      <c r="B5" s="96" t="s">
        <v>308</v>
      </c>
      <c r="C5" s="96" t="s">
        <v>293</v>
      </c>
      <c r="D5" s="96" t="s">
        <v>511</v>
      </c>
      <c r="E5" s="96">
        <v>800</v>
      </c>
      <c r="F5" s="97"/>
      <c r="G5" s="41"/>
    </row>
    <row r="6" spans="1:7" ht="61.5" customHeight="1">
      <c r="A6" s="99">
        <v>6</v>
      </c>
      <c r="B6" s="96" t="s">
        <v>309</v>
      </c>
      <c r="C6" s="96" t="s">
        <v>271</v>
      </c>
      <c r="D6" s="96" t="s">
        <v>511</v>
      </c>
      <c r="E6" s="96">
        <v>800</v>
      </c>
      <c r="F6" s="97"/>
      <c r="G6" s="41"/>
    </row>
    <row r="7" spans="1:7" ht="61.5" customHeight="1">
      <c r="A7" s="99">
        <v>7</v>
      </c>
      <c r="B7" s="96" t="s">
        <v>338</v>
      </c>
      <c r="C7" s="96" t="s">
        <v>339</v>
      </c>
      <c r="D7" s="96" t="s">
        <v>511</v>
      </c>
      <c r="E7" s="96">
        <v>800</v>
      </c>
      <c r="F7" s="97"/>
      <c r="G7" s="41"/>
    </row>
    <row r="8" spans="1:7" ht="61.5" customHeight="1">
      <c r="A8" s="99">
        <v>8</v>
      </c>
      <c r="B8" s="96" t="s">
        <v>340</v>
      </c>
      <c r="C8" s="96" t="s">
        <v>341</v>
      </c>
      <c r="D8" s="96" t="s">
        <v>511</v>
      </c>
      <c r="E8" s="96">
        <v>800</v>
      </c>
      <c r="F8" s="97"/>
      <c r="G8" s="41"/>
    </row>
    <row r="9" spans="1:7" ht="61.5" customHeight="1">
      <c r="A9" s="99">
        <v>9</v>
      </c>
      <c r="B9" s="96" t="s">
        <v>342</v>
      </c>
      <c r="C9" s="96" t="s">
        <v>341</v>
      </c>
      <c r="D9" s="96" t="s">
        <v>511</v>
      </c>
      <c r="E9" s="96">
        <v>800</v>
      </c>
      <c r="F9" s="97"/>
      <c r="G9" s="41"/>
    </row>
    <row r="10" spans="1:7" ht="61.5" customHeight="1">
      <c r="A10" s="99">
        <v>10</v>
      </c>
      <c r="B10" s="96" t="s">
        <v>174</v>
      </c>
      <c r="C10" s="96" t="s">
        <v>58</v>
      </c>
      <c r="D10" s="96" t="s">
        <v>511</v>
      </c>
      <c r="E10" s="96">
        <v>800</v>
      </c>
      <c r="F10" s="97"/>
      <c r="G10" s="41"/>
    </row>
    <row r="11" spans="1:7" ht="61.5" customHeight="1">
      <c r="A11" s="99">
        <v>11</v>
      </c>
      <c r="B11" s="96" t="s">
        <v>175</v>
      </c>
      <c r="C11" s="96" t="s">
        <v>60</v>
      </c>
      <c r="D11" s="96" t="s">
        <v>511</v>
      </c>
      <c r="E11" s="96">
        <v>800</v>
      </c>
      <c r="F11" s="97"/>
      <c r="G11" s="41"/>
    </row>
    <row r="12" spans="1:7" ht="61.5" customHeight="1">
      <c r="A12" s="99">
        <v>12</v>
      </c>
      <c r="B12" s="96" t="s">
        <v>176</v>
      </c>
      <c r="C12" s="96" t="s">
        <v>65</v>
      </c>
      <c r="D12" s="96" t="s">
        <v>511</v>
      </c>
      <c r="E12" s="96">
        <v>800</v>
      </c>
      <c r="F12" s="97"/>
      <c r="G12" s="41"/>
    </row>
    <row r="13" spans="1:7" ht="61.5" customHeight="1">
      <c r="A13" s="99">
        <v>13</v>
      </c>
      <c r="B13" s="96" t="s">
        <v>177</v>
      </c>
      <c r="C13" s="96" t="s">
        <v>178</v>
      </c>
      <c r="D13" s="96" t="s">
        <v>511</v>
      </c>
      <c r="E13" s="96">
        <v>800</v>
      </c>
      <c r="F13" s="97"/>
      <c r="G13" s="41"/>
    </row>
    <row r="14" spans="1:7" ht="61.5" customHeight="1">
      <c r="A14" s="99">
        <v>14</v>
      </c>
      <c r="B14" s="96" t="s">
        <v>216</v>
      </c>
      <c r="C14" s="96" t="s">
        <v>68</v>
      </c>
      <c r="D14" s="96" t="s">
        <v>511</v>
      </c>
      <c r="E14" s="96">
        <v>800</v>
      </c>
      <c r="F14" s="97"/>
      <c r="G14" s="41"/>
    </row>
    <row r="15" spans="1:7" ht="61.5" customHeight="1">
      <c r="A15" s="99">
        <v>15</v>
      </c>
      <c r="B15" s="96" t="s">
        <v>179</v>
      </c>
      <c r="C15" s="96" t="s">
        <v>72</v>
      </c>
      <c r="D15" s="96" t="s">
        <v>511</v>
      </c>
      <c r="E15" s="96">
        <v>800</v>
      </c>
      <c r="F15" s="97"/>
      <c r="G15" s="41"/>
    </row>
    <row r="16" spans="1:7" ht="61.5" customHeight="1">
      <c r="A16" s="99">
        <v>16</v>
      </c>
      <c r="B16" s="96" t="s">
        <v>214</v>
      </c>
      <c r="C16" s="96" t="s">
        <v>68</v>
      </c>
      <c r="D16" s="96" t="s">
        <v>511</v>
      </c>
      <c r="E16" s="96">
        <v>800</v>
      </c>
      <c r="F16" s="97"/>
      <c r="G16" s="41"/>
    </row>
    <row r="17" spans="1:7" ht="61.5" customHeight="1">
      <c r="A17" s="99">
        <v>17</v>
      </c>
      <c r="B17" s="96" t="s">
        <v>180</v>
      </c>
      <c r="C17" s="96" t="s">
        <v>78</v>
      </c>
      <c r="D17" s="96" t="s">
        <v>511</v>
      </c>
      <c r="E17" s="96">
        <v>800</v>
      </c>
      <c r="F17" s="97"/>
      <c r="G17" s="41"/>
    </row>
    <row r="18" spans="1:7" ht="61.5" customHeight="1">
      <c r="A18" s="99">
        <v>18</v>
      </c>
      <c r="B18" s="96" t="s">
        <v>181</v>
      </c>
      <c r="C18" s="96" t="s">
        <v>65</v>
      </c>
      <c r="D18" s="96" t="s">
        <v>511</v>
      </c>
      <c r="E18" s="96">
        <v>800</v>
      </c>
      <c r="F18" s="97"/>
      <c r="G18" s="41"/>
    </row>
    <row r="19" spans="1:7" ht="61.5" customHeight="1">
      <c r="A19" s="99">
        <v>19</v>
      </c>
      <c r="B19" s="96" t="s">
        <v>279</v>
      </c>
      <c r="C19" s="96" t="s">
        <v>280</v>
      </c>
      <c r="D19" s="96" t="s">
        <v>511</v>
      </c>
      <c r="E19" s="96">
        <v>800</v>
      </c>
      <c r="F19" s="97"/>
      <c r="G19" s="41"/>
    </row>
    <row r="20" spans="1:7" ht="61.5" customHeight="1">
      <c r="A20" s="99">
        <v>20</v>
      </c>
      <c r="B20" s="96" t="s">
        <v>310</v>
      </c>
      <c r="C20" s="96" t="s">
        <v>262</v>
      </c>
      <c r="D20" s="96" t="s">
        <v>511</v>
      </c>
      <c r="E20" s="96">
        <v>800</v>
      </c>
      <c r="F20" s="97"/>
      <c r="G20" s="41"/>
    </row>
    <row r="21" spans="1:7" ht="61.5" customHeight="1">
      <c r="A21" s="99">
        <v>21</v>
      </c>
      <c r="B21" s="96" t="s">
        <v>484</v>
      </c>
      <c r="C21" s="96" t="s">
        <v>399</v>
      </c>
      <c r="D21" s="96" t="s">
        <v>511</v>
      </c>
      <c r="E21" s="96">
        <v>800</v>
      </c>
      <c r="F21" s="97"/>
      <c r="G21" s="41"/>
    </row>
    <row r="22" spans="1:7" ht="61.5" customHeight="1">
      <c r="A22" s="99">
        <v>22</v>
      </c>
      <c r="B22" s="96" t="s">
        <v>182</v>
      </c>
      <c r="C22" s="96" t="s">
        <v>86</v>
      </c>
      <c r="D22" s="96" t="s">
        <v>511</v>
      </c>
      <c r="E22" s="96">
        <v>800</v>
      </c>
      <c r="F22" s="97"/>
      <c r="G22" s="41"/>
    </row>
    <row r="23" spans="1:7" ht="61.5" customHeight="1">
      <c r="A23" s="99">
        <v>23</v>
      </c>
      <c r="B23" s="96" t="s">
        <v>278</v>
      </c>
      <c r="C23" s="96" t="s">
        <v>239</v>
      </c>
      <c r="D23" s="96" t="s">
        <v>511</v>
      </c>
      <c r="E23" s="96">
        <v>800</v>
      </c>
      <c r="F23" s="97"/>
      <c r="G23" s="41"/>
    </row>
    <row r="24" spans="1:7" ht="61.5" customHeight="1">
      <c r="A24" s="99">
        <v>24</v>
      </c>
      <c r="B24" s="96" t="s">
        <v>281</v>
      </c>
      <c r="C24" s="96" t="s">
        <v>245</v>
      </c>
      <c r="D24" s="96" t="s">
        <v>511</v>
      </c>
      <c r="E24" s="96">
        <v>800</v>
      </c>
      <c r="F24" s="97"/>
      <c r="G24" s="41"/>
    </row>
    <row r="25" spans="1:7" ht="61.5" customHeight="1">
      <c r="A25" s="99">
        <v>25</v>
      </c>
      <c r="B25" s="96" t="s">
        <v>419</v>
      </c>
      <c r="C25" s="96" t="s">
        <v>390</v>
      </c>
      <c r="D25" s="96" t="s">
        <v>511</v>
      </c>
      <c r="E25" s="96">
        <v>800</v>
      </c>
      <c r="F25" s="97"/>
      <c r="G25" s="41"/>
    </row>
    <row r="26" spans="1:7" ht="61.5" customHeight="1">
      <c r="A26" s="99">
        <v>26</v>
      </c>
      <c r="B26" s="96" t="s">
        <v>420</v>
      </c>
      <c r="C26" s="96" t="s">
        <v>421</v>
      </c>
      <c r="D26" s="96" t="s">
        <v>511</v>
      </c>
      <c r="E26" s="96">
        <v>800</v>
      </c>
      <c r="F26" s="97" t="s">
        <v>431</v>
      </c>
      <c r="G26" s="41"/>
    </row>
    <row r="27" spans="1:7" ht="61.5" customHeight="1">
      <c r="A27" s="99">
        <v>27</v>
      </c>
      <c r="B27" s="96" t="s">
        <v>183</v>
      </c>
      <c r="C27" s="96" t="s">
        <v>89</v>
      </c>
      <c r="D27" s="96" t="s">
        <v>511</v>
      </c>
      <c r="E27" s="96">
        <v>800</v>
      </c>
      <c r="F27" s="97"/>
      <c r="G27" s="41"/>
    </row>
    <row r="28" spans="1:7" ht="61.5" customHeight="1">
      <c r="A28" s="99">
        <v>28</v>
      </c>
      <c r="B28" s="96" t="s">
        <v>205</v>
      </c>
      <c r="C28" s="96" t="s">
        <v>206</v>
      </c>
      <c r="D28" s="96" t="s">
        <v>511</v>
      </c>
      <c r="E28" s="96">
        <v>800</v>
      </c>
      <c r="F28" s="97"/>
      <c r="G28" s="41"/>
    </row>
    <row r="29" spans="1:7" ht="61.5" customHeight="1">
      <c r="A29" s="99">
        <v>29</v>
      </c>
      <c r="B29" s="96" t="s">
        <v>276</v>
      </c>
      <c r="C29" s="96" t="s">
        <v>235</v>
      </c>
      <c r="D29" s="96" t="s">
        <v>511</v>
      </c>
      <c r="E29" s="96">
        <v>800</v>
      </c>
      <c r="F29" s="97"/>
      <c r="G29" s="41"/>
    </row>
    <row r="30" spans="1:7" ht="61.5" customHeight="1">
      <c r="A30" s="99">
        <v>30</v>
      </c>
      <c r="B30" s="96" t="s">
        <v>343</v>
      </c>
      <c r="C30" s="96" t="s">
        <v>344</v>
      </c>
      <c r="D30" s="96" t="s">
        <v>511</v>
      </c>
      <c r="E30" s="96">
        <v>800</v>
      </c>
      <c r="F30" s="97"/>
      <c r="G30" s="41"/>
    </row>
    <row r="31" spans="1:7" ht="61.5" customHeight="1">
      <c r="A31" s="99">
        <v>31</v>
      </c>
      <c r="B31" s="96" t="s">
        <v>345</v>
      </c>
      <c r="C31" s="96" t="s">
        <v>344</v>
      </c>
      <c r="D31" s="96" t="s">
        <v>511</v>
      </c>
      <c r="E31" s="96">
        <v>800</v>
      </c>
      <c r="F31" s="97"/>
      <c r="G31" s="41"/>
    </row>
    <row r="32" spans="1:7" ht="61.5" customHeight="1">
      <c r="A32" s="99">
        <v>32</v>
      </c>
      <c r="B32" s="96" t="s">
        <v>346</v>
      </c>
      <c r="C32" s="96" t="s">
        <v>159</v>
      </c>
      <c r="D32" s="96" t="s">
        <v>511</v>
      </c>
      <c r="E32" s="96">
        <v>800</v>
      </c>
      <c r="F32" s="97"/>
      <c r="G32" s="41"/>
    </row>
    <row r="33" spans="1:7" ht="61.5" customHeight="1">
      <c r="A33" s="99">
        <v>33</v>
      </c>
      <c r="B33" s="96" t="s">
        <v>427</v>
      </c>
      <c r="C33" s="96" t="s">
        <v>380</v>
      </c>
      <c r="D33" s="96" t="s">
        <v>511</v>
      </c>
      <c r="E33" s="96">
        <v>800</v>
      </c>
      <c r="F33" s="97"/>
      <c r="G33" s="41"/>
    </row>
    <row r="34" spans="1:7" ht="61.5" customHeight="1">
      <c r="A34" s="99">
        <v>34</v>
      </c>
      <c r="B34" s="96" t="s">
        <v>184</v>
      </c>
      <c r="C34" s="96" t="s">
        <v>93</v>
      </c>
      <c r="D34" s="96" t="s">
        <v>511</v>
      </c>
      <c r="E34" s="96">
        <v>800</v>
      </c>
      <c r="F34" s="97"/>
      <c r="G34" s="41"/>
    </row>
    <row r="35" spans="1:7" ht="61.5" customHeight="1">
      <c r="A35" s="99">
        <v>35</v>
      </c>
      <c r="B35" s="96" t="s">
        <v>185</v>
      </c>
      <c r="C35" s="96" t="s">
        <v>93</v>
      </c>
      <c r="D35" s="96" t="s">
        <v>511</v>
      </c>
      <c r="E35" s="96">
        <v>800</v>
      </c>
      <c r="F35" s="97"/>
      <c r="G35" s="41"/>
    </row>
    <row r="36" spans="1:7" ht="61.5" customHeight="1">
      <c r="A36" s="99">
        <v>36</v>
      </c>
      <c r="B36" s="96" t="s">
        <v>186</v>
      </c>
      <c r="C36" s="96" t="s">
        <v>98</v>
      </c>
      <c r="D36" s="96" t="s">
        <v>511</v>
      </c>
      <c r="E36" s="96">
        <v>800</v>
      </c>
      <c r="F36" s="97"/>
      <c r="G36" s="41"/>
    </row>
    <row r="37" spans="1:7" ht="61.5" customHeight="1">
      <c r="A37" s="99">
        <v>37</v>
      </c>
      <c r="B37" s="96" t="s">
        <v>187</v>
      </c>
      <c r="C37" s="96" t="s">
        <v>102</v>
      </c>
      <c r="D37" s="96" t="s">
        <v>511</v>
      </c>
      <c r="E37" s="96">
        <v>800</v>
      </c>
      <c r="F37" s="97"/>
      <c r="G37" s="41"/>
    </row>
    <row r="38" spans="1:7" ht="61.5" customHeight="1">
      <c r="A38" s="99">
        <v>38</v>
      </c>
      <c r="B38" s="96" t="s">
        <v>202</v>
      </c>
      <c r="C38" s="96" t="s">
        <v>19</v>
      </c>
      <c r="D38" s="96" t="s">
        <v>511</v>
      </c>
      <c r="E38" s="96">
        <v>800</v>
      </c>
      <c r="F38" s="97"/>
      <c r="G38" s="41"/>
    </row>
    <row r="39" spans="1:7" ht="61.5" customHeight="1">
      <c r="A39" s="99">
        <v>39</v>
      </c>
      <c r="B39" s="96" t="s">
        <v>311</v>
      </c>
      <c r="C39" s="96" t="s">
        <v>108</v>
      </c>
      <c r="D39" s="96" t="s">
        <v>511</v>
      </c>
      <c r="E39" s="96">
        <v>800</v>
      </c>
      <c r="F39" s="97"/>
      <c r="G39" s="41"/>
    </row>
    <row r="40" spans="1:7" ht="61.5" customHeight="1">
      <c r="A40" s="99">
        <v>40</v>
      </c>
      <c r="B40" s="96" t="s">
        <v>312</v>
      </c>
      <c r="C40" s="96" t="s">
        <v>108</v>
      </c>
      <c r="D40" s="96" t="s">
        <v>511</v>
      </c>
      <c r="E40" s="96">
        <v>800</v>
      </c>
      <c r="F40" s="97"/>
      <c r="G40" s="41"/>
    </row>
    <row r="41" spans="1:7" ht="61.5" customHeight="1">
      <c r="A41" s="99">
        <v>41</v>
      </c>
      <c r="B41" s="96" t="s">
        <v>313</v>
      </c>
      <c r="C41" s="96" t="s">
        <v>266</v>
      </c>
      <c r="D41" s="96" t="s">
        <v>511</v>
      </c>
      <c r="E41" s="96">
        <v>800</v>
      </c>
      <c r="F41" s="97" t="s">
        <v>431</v>
      </c>
      <c r="G41" s="41"/>
    </row>
    <row r="42" spans="1:7" ht="61.5" customHeight="1">
      <c r="A42" s="99">
        <v>42</v>
      </c>
      <c r="B42" s="96" t="s">
        <v>314</v>
      </c>
      <c r="C42" s="96" t="s">
        <v>249</v>
      </c>
      <c r="D42" s="96" t="s">
        <v>511</v>
      </c>
      <c r="E42" s="96">
        <v>800</v>
      </c>
      <c r="F42" s="97"/>
      <c r="G42" s="41"/>
    </row>
    <row r="43" spans="1:7" ht="61.5" customHeight="1">
      <c r="A43" s="99">
        <v>43</v>
      </c>
      <c r="B43" s="96" t="s">
        <v>371</v>
      </c>
      <c r="C43" s="96" t="s">
        <v>288</v>
      </c>
      <c r="D43" s="96" t="s">
        <v>511</v>
      </c>
      <c r="E43" s="96">
        <v>800</v>
      </c>
      <c r="F43" s="97" t="s">
        <v>431</v>
      </c>
      <c r="G43" s="41"/>
    </row>
    <row r="44" spans="1:7" ht="61.5" customHeight="1">
      <c r="A44" s="99">
        <v>44</v>
      </c>
      <c r="B44" s="96" t="s">
        <v>347</v>
      </c>
      <c r="C44" s="96" t="s">
        <v>348</v>
      </c>
      <c r="D44" s="96" t="s">
        <v>511</v>
      </c>
      <c r="E44" s="96">
        <v>800</v>
      </c>
      <c r="F44" s="97"/>
      <c r="G44" s="41"/>
    </row>
    <row r="45" spans="1:7" ht="61.5" customHeight="1">
      <c r="A45" s="99">
        <v>45</v>
      </c>
      <c r="B45" s="96" t="s">
        <v>373</v>
      </c>
      <c r="C45" s="96" t="s">
        <v>331</v>
      </c>
      <c r="D45" s="96" t="s">
        <v>511</v>
      </c>
      <c r="E45" s="96">
        <v>800</v>
      </c>
      <c r="F45" s="97"/>
      <c r="G45" s="41"/>
    </row>
    <row r="46" spans="1:7" ht="61.5" customHeight="1">
      <c r="A46" s="99">
        <v>46</v>
      </c>
      <c r="B46" s="96" t="s">
        <v>374</v>
      </c>
      <c r="C46" s="96" t="s">
        <v>367</v>
      </c>
      <c r="D46" s="96" t="s">
        <v>511</v>
      </c>
      <c r="E46" s="96">
        <v>800</v>
      </c>
      <c r="F46" s="97"/>
      <c r="G46" s="41"/>
    </row>
    <row r="47" spans="1:7" ht="61.5" customHeight="1">
      <c r="A47" s="99">
        <v>47</v>
      </c>
      <c r="B47" s="96" t="s">
        <v>422</v>
      </c>
      <c r="C47" s="96" t="s">
        <v>423</v>
      </c>
      <c r="D47" s="96" t="s">
        <v>511</v>
      </c>
      <c r="E47" s="96">
        <v>800</v>
      </c>
      <c r="F47" s="97"/>
      <c r="G47" s="41"/>
    </row>
    <row r="48" spans="1:7" ht="61.5" customHeight="1">
      <c r="A48" s="99">
        <v>48</v>
      </c>
      <c r="B48" s="96" t="s">
        <v>424</v>
      </c>
      <c r="C48" s="96" t="s">
        <v>130</v>
      </c>
      <c r="D48" s="96" t="s">
        <v>511</v>
      </c>
      <c r="E48" s="96">
        <v>800</v>
      </c>
      <c r="F48" s="97"/>
      <c r="G48" s="41"/>
    </row>
    <row r="49" spans="1:7" ht="61.5" customHeight="1">
      <c r="A49" s="99">
        <v>49</v>
      </c>
      <c r="B49" s="96" t="s">
        <v>483</v>
      </c>
      <c r="C49" s="96" t="s">
        <v>442</v>
      </c>
      <c r="D49" s="96" t="s">
        <v>511</v>
      </c>
      <c r="E49" s="96">
        <v>800</v>
      </c>
      <c r="F49" s="97" t="s">
        <v>431</v>
      </c>
      <c r="G49" s="41"/>
    </row>
    <row r="50" spans="1:7" ht="61.5" customHeight="1">
      <c r="A50" s="99">
        <v>50</v>
      </c>
      <c r="B50" s="96" t="s">
        <v>188</v>
      </c>
      <c r="C50" s="96" t="s">
        <v>105</v>
      </c>
      <c r="D50" s="96" t="s">
        <v>511</v>
      </c>
      <c r="E50" s="96">
        <v>800</v>
      </c>
      <c r="F50" s="97" t="s">
        <v>431</v>
      </c>
      <c r="G50" s="41"/>
    </row>
    <row r="51" spans="1:7" ht="61.5" customHeight="1">
      <c r="A51" s="99">
        <v>51</v>
      </c>
      <c r="B51" s="96" t="s">
        <v>189</v>
      </c>
      <c r="C51" s="96" t="s">
        <v>112</v>
      </c>
      <c r="D51" s="96" t="s">
        <v>511</v>
      </c>
      <c r="E51" s="96">
        <v>800</v>
      </c>
      <c r="F51" s="97"/>
      <c r="G51" s="41"/>
    </row>
    <row r="52" spans="1:7" ht="61.5" customHeight="1">
      <c r="A52" s="99">
        <v>52</v>
      </c>
      <c r="B52" s="96" t="s">
        <v>215</v>
      </c>
      <c r="C52" s="96" t="s">
        <v>116</v>
      </c>
      <c r="D52" s="96" t="s">
        <v>511</v>
      </c>
      <c r="E52" s="96">
        <v>800</v>
      </c>
      <c r="F52" s="97"/>
      <c r="G52" s="41"/>
    </row>
    <row r="53" spans="1:7" ht="61.5" customHeight="1">
      <c r="A53" s="99">
        <v>53</v>
      </c>
      <c r="B53" s="96" t="s">
        <v>190</v>
      </c>
      <c r="C53" s="96" t="s">
        <v>119</v>
      </c>
      <c r="D53" s="96" t="s">
        <v>511</v>
      </c>
      <c r="E53" s="96">
        <v>800</v>
      </c>
      <c r="F53" s="97"/>
      <c r="G53" s="41"/>
    </row>
    <row r="54" spans="1:7" ht="61.5" customHeight="1">
      <c r="A54" s="99">
        <v>54</v>
      </c>
      <c r="B54" s="96" t="s">
        <v>191</v>
      </c>
      <c r="C54" s="96" t="s">
        <v>123</v>
      </c>
      <c r="D54" s="96" t="s">
        <v>511</v>
      </c>
      <c r="E54" s="96">
        <v>800</v>
      </c>
      <c r="F54" s="97"/>
      <c r="G54" s="41"/>
    </row>
    <row r="55" spans="1:7" ht="61.5" customHeight="1">
      <c r="A55" s="99">
        <v>55</v>
      </c>
      <c r="B55" s="96" t="s">
        <v>192</v>
      </c>
      <c r="C55" s="96" t="s">
        <v>127</v>
      </c>
      <c r="D55" s="96" t="s">
        <v>511</v>
      </c>
      <c r="E55" s="96">
        <v>800</v>
      </c>
      <c r="F55" s="97"/>
      <c r="G55" s="41"/>
    </row>
    <row r="56" spans="1:7" ht="61.5" customHeight="1">
      <c r="A56" s="99">
        <v>56</v>
      </c>
      <c r="B56" s="96" t="s">
        <v>193</v>
      </c>
      <c r="C56" s="96" t="s">
        <v>130</v>
      </c>
      <c r="D56" s="96" t="s">
        <v>511</v>
      </c>
      <c r="E56" s="96">
        <v>800</v>
      </c>
      <c r="F56" s="97"/>
      <c r="G56" s="41"/>
    </row>
    <row r="57" spans="1:7" ht="61.5" customHeight="1">
      <c r="A57" s="99">
        <v>57</v>
      </c>
      <c r="B57" s="96" t="s">
        <v>275</v>
      </c>
      <c r="C57" s="96" t="s">
        <v>134</v>
      </c>
      <c r="D57" s="96" t="s">
        <v>511</v>
      </c>
      <c r="E57" s="96">
        <v>800</v>
      </c>
      <c r="F57" s="97"/>
      <c r="G57" s="41"/>
    </row>
    <row r="58" spans="1:7" ht="61.5" customHeight="1">
      <c r="A58" s="99">
        <v>58</v>
      </c>
      <c r="B58" s="96" t="s">
        <v>349</v>
      </c>
      <c r="C58" s="96" t="s">
        <v>24</v>
      </c>
      <c r="D58" s="96" t="s">
        <v>511</v>
      </c>
      <c r="E58" s="96">
        <v>800</v>
      </c>
      <c r="F58" s="97"/>
      <c r="G58" s="41"/>
    </row>
    <row r="59" spans="1:7" ht="61.5" customHeight="1">
      <c r="A59" s="99">
        <v>59</v>
      </c>
      <c r="B59" s="96" t="s">
        <v>425</v>
      </c>
      <c r="C59" s="96" t="s">
        <v>426</v>
      </c>
      <c r="D59" s="96" t="s">
        <v>511</v>
      </c>
      <c r="E59" s="96">
        <v>800</v>
      </c>
      <c r="F59" s="97"/>
      <c r="G59" s="41"/>
    </row>
    <row r="60" spans="1:7" ht="61.5" customHeight="1">
      <c r="A60" s="99">
        <v>60</v>
      </c>
      <c r="B60" s="96" t="s">
        <v>485</v>
      </c>
      <c r="C60" s="96" t="s">
        <v>394</v>
      </c>
      <c r="D60" s="96" t="s">
        <v>511</v>
      </c>
      <c r="E60" s="96">
        <v>800</v>
      </c>
      <c r="F60" s="97"/>
      <c r="G60" s="41"/>
    </row>
    <row r="61" spans="1:7" ht="61.5" customHeight="1">
      <c r="A61" s="99">
        <v>61</v>
      </c>
      <c r="B61" s="96" t="s">
        <v>194</v>
      </c>
      <c r="C61" s="96" t="s">
        <v>137</v>
      </c>
      <c r="D61" s="96" t="s">
        <v>511</v>
      </c>
      <c r="E61" s="96">
        <v>800</v>
      </c>
      <c r="F61" s="97"/>
      <c r="G61" s="41"/>
    </row>
    <row r="62" spans="1:7" ht="61.5" customHeight="1">
      <c r="A62" s="99">
        <v>62</v>
      </c>
      <c r="B62" s="96" t="s">
        <v>195</v>
      </c>
      <c r="C62" s="96" t="s">
        <v>141</v>
      </c>
      <c r="D62" s="96" t="s">
        <v>511</v>
      </c>
      <c r="E62" s="96">
        <v>800</v>
      </c>
      <c r="F62" s="97" t="s">
        <v>431</v>
      </c>
      <c r="G62" s="41"/>
    </row>
    <row r="63" spans="1:7" ht="61.5" customHeight="1">
      <c r="A63" s="99">
        <v>63</v>
      </c>
      <c r="B63" s="96" t="s">
        <v>212</v>
      </c>
      <c r="C63" s="96" t="s">
        <v>143</v>
      </c>
      <c r="D63" s="96" t="s">
        <v>511</v>
      </c>
      <c r="E63" s="96">
        <v>800</v>
      </c>
      <c r="F63" s="97"/>
      <c r="G63" s="41"/>
    </row>
    <row r="64" spans="1:7" ht="61.5" customHeight="1">
      <c r="A64" s="99">
        <v>64</v>
      </c>
      <c r="B64" s="96" t="s">
        <v>211</v>
      </c>
      <c r="C64" s="96" t="s">
        <v>147</v>
      </c>
      <c r="D64" s="96" t="s">
        <v>511</v>
      </c>
      <c r="E64" s="96">
        <v>800</v>
      </c>
      <c r="F64" s="97"/>
      <c r="G64" s="41"/>
    </row>
    <row r="65" spans="1:7" ht="61.5" customHeight="1">
      <c r="A65" s="99">
        <v>65</v>
      </c>
      <c r="B65" s="96" t="s">
        <v>213</v>
      </c>
      <c r="C65" s="96" t="s">
        <v>151</v>
      </c>
      <c r="D65" s="96" t="s">
        <v>511</v>
      </c>
      <c r="E65" s="96">
        <v>800</v>
      </c>
      <c r="F65" s="97"/>
      <c r="G65" s="41"/>
    </row>
    <row r="66" spans="1:7" ht="61.5" customHeight="1">
      <c r="A66" s="99">
        <v>66</v>
      </c>
      <c r="B66" s="96" t="s">
        <v>196</v>
      </c>
      <c r="C66" s="96" t="s">
        <v>147</v>
      </c>
      <c r="D66" s="96" t="s">
        <v>511</v>
      </c>
      <c r="E66" s="96">
        <v>800</v>
      </c>
      <c r="F66" s="97" t="s">
        <v>431</v>
      </c>
      <c r="G66" s="41"/>
    </row>
    <row r="67" spans="1:7" ht="61.5" customHeight="1">
      <c r="A67" s="99">
        <v>67</v>
      </c>
      <c r="B67" s="96" t="s">
        <v>210</v>
      </c>
      <c r="C67" s="96" t="s">
        <v>27</v>
      </c>
      <c r="D67" s="96" t="s">
        <v>511</v>
      </c>
      <c r="E67" s="96">
        <v>800</v>
      </c>
      <c r="F67" s="97"/>
      <c r="G67" s="41"/>
    </row>
    <row r="68" spans="1:7" ht="61.5" customHeight="1">
      <c r="A68" s="99">
        <v>68</v>
      </c>
      <c r="B68" s="96" t="s">
        <v>200</v>
      </c>
      <c r="C68" s="96" t="s">
        <v>201</v>
      </c>
      <c r="D68" s="96" t="s">
        <v>511</v>
      </c>
      <c r="E68" s="96">
        <v>800</v>
      </c>
      <c r="F68" s="97"/>
      <c r="G68" s="41"/>
    </row>
    <row r="69" spans="1:7" ht="61.5" customHeight="1">
      <c r="A69" s="99">
        <v>69</v>
      </c>
      <c r="B69" s="96" t="s">
        <v>199</v>
      </c>
      <c r="C69" s="96" t="s">
        <v>32</v>
      </c>
      <c r="D69" s="96" t="s">
        <v>511</v>
      </c>
      <c r="E69" s="96">
        <v>800</v>
      </c>
      <c r="F69" s="97" t="s">
        <v>431</v>
      </c>
      <c r="G69" s="41"/>
    </row>
    <row r="70" spans="1:7" ht="61.5" customHeight="1">
      <c r="A70" s="99">
        <v>70</v>
      </c>
      <c r="B70" s="96" t="s">
        <v>277</v>
      </c>
      <c r="C70" s="96" t="s">
        <v>137</v>
      </c>
      <c r="D70" s="96" t="s">
        <v>511</v>
      </c>
      <c r="E70" s="96">
        <v>800</v>
      </c>
      <c r="F70" s="97" t="s">
        <v>431</v>
      </c>
      <c r="G70" s="41"/>
    </row>
    <row r="71" spans="1:7" ht="61.5" customHeight="1">
      <c r="A71" s="99">
        <v>71</v>
      </c>
      <c r="B71" s="96" t="s">
        <v>318</v>
      </c>
      <c r="C71" s="96" t="s">
        <v>37</v>
      </c>
      <c r="D71" s="96" t="s">
        <v>511</v>
      </c>
      <c r="E71" s="96">
        <v>800</v>
      </c>
      <c r="F71" s="97"/>
      <c r="G71" s="41"/>
    </row>
    <row r="72" spans="1:7" ht="61.5" customHeight="1">
      <c r="A72" s="99">
        <v>72</v>
      </c>
      <c r="B72" s="96" t="s">
        <v>350</v>
      </c>
      <c r="C72" s="96" t="s">
        <v>351</v>
      </c>
      <c r="D72" s="96" t="s">
        <v>511</v>
      </c>
      <c r="E72" s="96">
        <v>800</v>
      </c>
      <c r="F72" s="97"/>
      <c r="G72" s="41"/>
    </row>
    <row r="73" spans="1:7" ht="61.5" customHeight="1">
      <c r="A73" s="99">
        <v>73</v>
      </c>
      <c r="B73" s="96" t="s">
        <v>486</v>
      </c>
      <c r="C73" s="96" t="s">
        <v>446</v>
      </c>
      <c r="D73" s="96" t="s">
        <v>511</v>
      </c>
      <c r="E73" s="96">
        <v>800</v>
      </c>
      <c r="F73" s="97" t="s">
        <v>431</v>
      </c>
      <c r="G73" s="41"/>
    </row>
    <row r="74" spans="1:7" ht="61.5" customHeight="1">
      <c r="A74" s="99">
        <v>74</v>
      </c>
      <c r="B74" s="96" t="s">
        <v>197</v>
      </c>
      <c r="C74" s="96" t="s">
        <v>155</v>
      </c>
      <c r="D74" s="96" t="s">
        <v>511</v>
      </c>
      <c r="E74" s="96">
        <v>800</v>
      </c>
      <c r="F74" s="97"/>
      <c r="G74" s="41"/>
    </row>
    <row r="75" spans="1:6" ht="61.5" customHeight="1">
      <c r="A75" s="99">
        <v>75</v>
      </c>
      <c r="B75" s="96" t="s">
        <v>217</v>
      </c>
      <c r="C75" s="96" t="s">
        <v>159</v>
      </c>
      <c r="D75" s="96" t="s">
        <v>511</v>
      </c>
      <c r="E75" s="96">
        <v>800</v>
      </c>
      <c r="F75" s="97"/>
    </row>
    <row r="76" spans="1:6" ht="61.5" customHeight="1">
      <c r="A76" s="99">
        <v>76</v>
      </c>
      <c r="B76" s="96" t="s">
        <v>198</v>
      </c>
      <c r="C76" s="96" t="s">
        <v>37</v>
      </c>
      <c r="D76" s="96" t="s">
        <v>511</v>
      </c>
      <c r="E76" s="96">
        <v>800</v>
      </c>
      <c r="F76" s="97"/>
    </row>
    <row r="77" spans="1:6" ht="61.5" customHeight="1">
      <c r="A77" s="99">
        <v>77</v>
      </c>
      <c r="B77" s="96" t="s">
        <v>352</v>
      </c>
      <c r="C77" s="96" t="s">
        <v>353</v>
      </c>
      <c r="D77" s="96" t="s">
        <v>511</v>
      </c>
      <c r="E77" s="96">
        <v>800</v>
      </c>
      <c r="F77" s="97"/>
    </row>
    <row r="78" spans="1:6" ht="61.5" customHeight="1">
      <c r="A78" s="100">
        <v>78</v>
      </c>
      <c r="B78" s="98" t="s">
        <v>463</v>
      </c>
      <c r="C78" s="98" t="s">
        <v>37</v>
      </c>
      <c r="D78" s="98" t="s">
        <v>511</v>
      </c>
      <c r="E78" s="98">
        <v>800</v>
      </c>
      <c r="F78" s="104"/>
    </row>
  </sheetData>
  <sheetProtection/>
  <printOptions/>
  <pageMargins left="0.78" right="0.75" top="0.28" bottom="0.21" header="0.21" footer="0.1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9.140625" style="37" customWidth="1"/>
    <col min="2" max="2" width="11.57421875" style="37" bestFit="1" customWidth="1"/>
    <col min="3" max="3" width="9.28125" style="37" customWidth="1"/>
    <col min="4" max="4" width="7.7109375" style="37" customWidth="1"/>
    <col min="5" max="5" width="7.57421875" style="37" customWidth="1"/>
    <col min="6" max="6" width="7.7109375" style="37" customWidth="1"/>
    <col min="7" max="7" width="6.7109375" style="37" customWidth="1"/>
    <col min="8" max="8" width="4.7109375" style="37" customWidth="1"/>
    <col min="9" max="9" width="25.28125" style="37" customWidth="1"/>
    <col min="10" max="10" width="10.57421875" style="37" customWidth="1"/>
    <col min="11" max="16384" width="9.140625" style="37" customWidth="1"/>
  </cols>
  <sheetData>
    <row r="1" spans="1:10" s="1" customFormat="1" ht="23.25">
      <c r="A1" s="125" t="s">
        <v>502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s="1" customFormat="1" ht="23.25">
      <c r="A2" s="125" t="s">
        <v>488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s="1" customFormat="1" ht="23.25">
      <c r="A3" s="125" t="s">
        <v>465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" customFormat="1" ht="23.25">
      <c r="A4" s="6" t="s">
        <v>168</v>
      </c>
      <c r="B4" s="126" t="s">
        <v>6</v>
      </c>
      <c r="C4" s="126"/>
      <c r="D4" s="127" t="s">
        <v>13</v>
      </c>
      <c r="E4" s="127"/>
      <c r="F4" s="127"/>
      <c r="G4" s="128" t="s">
        <v>208</v>
      </c>
      <c r="H4" s="129"/>
      <c r="I4" s="38" t="s">
        <v>303</v>
      </c>
      <c r="J4" s="11" t="s">
        <v>169</v>
      </c>
    </row>
    <row r="5" spans="1:10" s="1" customFormat="1" ht="23.25">
      <c r="A5" s="8"/>
      <c r="B5" s="9"/>
      <c r="C5" s="10"/>
      <c r="D5" s="7" t="s">
        <v>14</v>
      </c>
      <c r="E5" s="7" t="s">
        <v>15</v>
      </c>
      <c r="F5" s="7" t="s">
        <v>16</v>
      </c>
      <c r="G5" s="130"/>
      <c r="H5" s="131"/>
      <c r="I5" s="33"/>
      <c r="J5" s="8"/>
    </row>
    <row r="6" spans="1:10" s="1" customFormat="1" ht="23.25">
      <c r="A6" s="13">
        <v>1</v>
      </c>
      <c r="B6" s="14" t="s">
        <v>171</v>
      </c>
      <c r="C6" s="15" t="s">
        <v>43</v>
      </c>
      <c r="D6" s="13">
        <v>18</v>
      </c>
      <c r="E6" s="13">
        <v>4</v>
      </c>
      <c r="F6" s="13" t="s">
        <v>22</v>
      </c>
      <c r="G6" s="16">
        <v>800</v>
      </c>
      <c r="H6" s="13" t="s">
        <v>209</v>
      </c>
      <c r="I6" s="13" t="s">
        <v>41</v>
      </c>
      <c r="J6" s="13"/>
    </row>
    <row r="7" spans="1:10" s="1" customFormat="1" ht="23.25">
      <c r="A7" s="17">
        <v>2</v>
      </c>
      <c r="B7" s="18" t="s">
        <v>274</v>
      </c>
      <c r="C7" s="19" t="s">
        <v>48</v>
      </c>
      <c r="D7" s="17">
        <v>68</v>
      </c>
      <c r="E7" s="17">
        <v>4</v>
      </c>
      <c r="F7" s="17" t="s">
        <v>22</v>
      </c>
      <c r="G7" s="20">
        <v>800</v>
      </c>
      <c r="H7" s="17" t="s">
        <v>209</v>
      </c>
      <c r="I7" s="17" t="s">
        <v>46</v>
      </c>
      <c r="J7" s="17"/>
    </row>
    <row r="8" spans="1:10" s="1" customFormat="1" ht="23.25">
      <c r="A8" s="17">
        <v>3</v>
      </c>
      <c r="B8" s="18" t="s">
        <v>172</v>
      </c>
      <c r="C8" s="19" t="s">
        <v>51</v>
      </c>
      <c r="D8" s="17">
        <v>9</v>
      </c>
      <c r="E8" s="17">
        <v>4</v>
      </c>
      <c r="F8" s="17" t="s">
        <v>22</v>
      </c>
      <c r="G8" s="20">
        <v>800</v>
      </c>
      <c r="H8" s="17" t="s">
        <v>209</v>
      </c>
      <c r="I8" s="17" t="s">
        <v>52</v>
      </c>
      <c r="J8" s="17"/>
    </row>
    <row r="9" spans="1:10" s="1" customFormat="1" ht="23.25">
      <c r="A9" s="17">
        <v>4</v>
      </c>
      <c r="B9" s="18" t="s">
        <v>173</v>
      </c>
      <c r="C9" s="19" t="s">
        <v>55</v>
      </c>
      <c r="D9" s="17">
        <v>26</v>
      </c>
      <c r="E9" s="17">
        <v>4</v>
      </c>
      <c r="F9" s="17" t="s">
        <v>22</v>
      </c>
      <c r="G9" s="20">
        <v>800</v>
      </c>
      <c r="H9" s="17" t="s">
        <v>209</v>
      </c>
      <c r="I9" s="17" t="s">
        <v>53</v>
      </c>
      <c r="J9" s="17"/>
    </row>
    <row r="10" spans="1:10" s="1" customFormat="1" ht="23.25">
      <c r="A10" s="17">
        <v>5</v>
      </c>
      <c r="B10" s="22" t="s">
        <v>308</v>
      </c>
      <c r="C10" s="23" t="s">
        <v>293</v>
      </c>
      <c r="D10" s="24">
        <v>25</v>
      </c>
      <c r="E10" s="17">
        <v>4</v>
      </c>
      <c r="F10" s="17" t="s">
        <v>22</v>
      </c>
      <c r="G10" s="20">
        <v>800</v>
      </c>
      <c r="H10" s="17" t="s">
        <v>209</v>
      </c>
      <c r="I10" s="17" t="s">
        <v>291</v>
      </c>
      <c r="J10" s="17"/>
    </row>
    <row r="11" spans="1:10" s="1" customFormat="1" ht="23.25">
      <c r="A11" s="17">
        <v>6</v>
      </c>
      <c r="B11" s="22" t="s">
        <v>309</v>
      </c>
      <c r="C11" s="23" t="s">
        <v>271</v>
      </c>
      <c r="D11" s="24">
        <v>75</v>
      </c>
      <c r="E11" s="17">
        <v>4</v>
      </c>
      <c r="F11" s="17" t="s">
        <v>22</v>
      </c>
      <c r="G11" s="20">
        <v>800</v>
      </c>
      <c r="H11" s="17" t="s">
        <v>209</v>
      </c>
      <c r="I11" s="17" t="s">
        <v>269</v>
      </c>
      <c r="J11" s="17"/>
    </row>
    <row r="12" spans="1:10" s="1" customFormat="1" ht="23.25">
      <c r="A12" s="17">
        <v>7</v>
      </c>
      <c r="B12" s="22" t="s">
        <v>338</v>
      </c>
      <c r="C12" s="23" t="s">
        <v>339</v>
      </c>
      <c r="D12" s="24">
        <v>37</v>
      </c>
      <c r="E12" s="17">
        <v>4</v>
      </c>
      <c r="F12" s="17" t="s">
        <v>22</v>
      </c>
      <c r="G12" s="20">
        <v>800</v>
      </c>
      <c r="H12" s="17" t="s">
        <v>209</v>
      </c>
      <c r="I12" s="17" t="s">
        <v>354</v>
      </c>
      <c r="J12" s="17"/>
    </row>
    <row r="13" spans="1:10" s="1" customFormat="1" ht="23.25">
      <c r="A13" s="17">
        <v>8</v>
      </c>
      <c r="B13" s="22" t="s">
        <v>340</v>
      </c>
      <c r="C13" s="23" t="s">
        <v>341</v>
      </c>
      <c r="D13" s="24">
        <v>71</v>
      </c>
      <c r="E13" s="17">
        <v>4</v>
      </c>
      <c r="F13" s="17" t="s">
        <v>22</v>
      </c>
      <c r="G13" s="20">
        <v>800</v>
      </c>
      <c r="H13" s="17" t="s">
        <v>209</v>
      </c>
      <c r="I13" s="17" t="s">
        <v>355</v>
      </c>
      <c r="J13" s="17"/>
    </row>
    <row r="14" spans="1:10" s="1" customFormat="1" ht="23.25">
      <c r="A14" s="17">
        <v>9</v>
      </c>
      <c r="B14" s="34" t="s">
        <v>342</v>
      </c>
      <c r="C14" s="35" t="s">
        <v>341</v>
      </c>
      <c r="D14" s="25">
        <v>71</v>
      </c>
      <c r="E14" s="21">
        <v>4</v>
      </c>
      <c r="F14" s="21" t="s">
        <v>22</v>
      </c>
      <c r="G14" s="89">
        <v>800</v>
      </c>
      <c r="H14" s="21" t="s">
        <v>209</v>
      </c>
      <c r="I14" s="21" t="s">
        <v>356</v>
      </c>
      <c r="J14" s="21"/>
    </row>
    <row r="15" spans="1:10" ht="23.25" customHeight="1">
      <c r="A15" s="122" t="s">
        <v>466</v>
      </c>
      <c r="B15" s="123"/>
      <c r="C15" s="123"/>
      <c r="D15" s="123"/>
      <c r="E15" s="123"/>
      <c r="F15" s="124"/>
      <c r="G15" s="28">
        <f>SUM(G6:G14)</f>
        <v>7200</v>
      </c>
      <c r="H15" s="36"/>
      <c r="I15" s="36"/>
      <c r="J15" s="36"/>
    </row>
  </sheetData>
  <sheetProtection/>
  <mergeCells count="7">
    <mergeCell ref="A15:F15"/>
    <mergeCell ref="A1:J1"/>
    <mergeCell ref="A2:J2"/>
    <mergeCell ref="A3:J3"/>
    <mergeCell ref="B4:C4"/>
    <mergeCell ref="D4:F4"/>
    <mergeCell ref="G4:H5"/>
  </mergeCells>
  <printOptions/>
  <pageMargins left="0.17" right="0.18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0">
      <selection activeCell="K17" sqref="K17"/>
    </sheetView>
  </sheetViews>
  <sheetFormatPr defaultColWidth="9.140625" defaultRowHeight="12.75"/>
  <cols>
    <col min="1" max="1" width="8.421875" style="1" customWidth="1"/>
    <col min="2" max="2" width="16.57421875" style="1" customWidth="1"/>
    <col min="3" max="3" width="14.00390625" style="1" customWidth="1"/>
    <col min="4" max="4" width="11.421875" style="1" customWidth="1"/>
    <col min="5" max="5" width="9.28125" style="1" customWidth="1"/>
    <col min="6" max="6" width="10.7109375" style="1" customWidth="1"/>
    <col min="7" max="7" width="9.28125" style="1" customWidth="1"/>
    <col min="8" max="8" width="21.28125" style="12" customWidth="1"/>
    <col min="9" max="16384" width="9.140625" style="1" customWidth="1"/>
  </cols>
  <sheetData>
    <row r="1" spans="1:8" ht="23.25">
      <c r="A1" s="125" t="s">
        <v>302</v>
      </c>
      <c r="B1" s="125"/>
      <c r="C1" s="125"/>
      <c r="D1" s="125"/>
      <c r="E1" s="125"/>
      <c r="F1" s="125"/>
      <c r="G1" s="125"/>
      <c r="H1" s="125"/>
    </row>
    <row r="2" spans="1:8" ht="23.25">
      <c r="A2" s="125" t="s">
        <v>508</v>
      </c>
      <c r="B2" s="125"/>
      <c r="C2" s="125"/>
      <c r="D2" s="125"/>
      <c r="E2" s="125"/>
      <c r="F2" s="125"/>
      <c r="G2" s="125"/>
      <c r="H2" s="125"/>
    </row>
    <row r="3" spans="1:8" ht="23.25">
      <c r="A3" s="125" t="s">
        <v>509</v>
      </c>
      <c r="B3" s="125"/>
      <c r="C3" s="125"/>
      <c r="D3" s="125"/>
      <c r="E3" s="125"/>
      <c r="F3" s="125"/>
      <c r="G3" s="125"/>
      <c r="H3" s="125"/>
    </row>
    <row r="4" spans="1:8" ht="23.25">
      <c r="A4" s="125" t="s">
        <v>510</v>
      </c>
      <c r="B4" s="125"/>
      <c r="C4" s="125"/>
      <c r="D4" s="125"/>
      <c r="E4" s="125"/>
      <c r="F4" s="125"/>
      <c r="G4" s="125"/>
      <c r="H4" s="125"/>
    </row>
    <row r="5" spans="1:8" ht="23.25">
      <c r="A5" s="6" t="s">
        <v>168</v>
      </c>
      <c r="B5" s="126" t="s">
        <v>6</v>
      </c>
      <c r="C5" s="126"/>
      <c r="D5" s="127" t="s">
        <v>13</v>
      </c>
      <c r="E5" s="127"/>
      <c r="F5" s="127"/>
      <c r="G5" s="6" t="s">
        <v>336</v>
      </c>
      <c r="H5" s="11" t="s">
        <v>169</v>
      </c>
    </row>
    <row r="6" spans="1:8" ht="23.25">
      <c r="A6" s="8"/>
      <c r="B6" s="9"/>
      <c r="C6" s="10"/>
      <c r="D6" s="7" t="s">
        <v>14</v>
      </c>
      <c r="E6" s="7" t="s">
        <v>15</v>
      </c>
      <c r="F6" s="7" t="s">
        <v>16</v>
      </c>
      <c r="G6" s="8" t="s">
        <v>337</v>
      </c>
      <c r="H6" s="8" t="s">
        <v>512</v>
      </c>
    </row>
    <row r="7" spans="1:8" ht="23.25">
      <c r="A7" s="13">
        <v>1</v>
      </c>
      <c r="B7" s="14" t="s">
        <v>171</v>
      </c>
      <c r="C7" s="15" t="s">
        <v>43</v>
      </c>
      <c r="D7" s="13">
        <v>18</v>
      </c>
      <c r="E7" s="13">
        <v>4</v>
      </c>
      <c r="F7" s="13" t="s">
        <v>22</v>
      </c>
      <c r="G7" s="13">
        <v>800</v>
      </c>
      <c r="H7" s="13"/>
    </row>
    <row r="8" spans="1:8" ht="23.25">
      <c r="A8" s="17">
        <v>2</v>
      </c>
      <c r="B8" s="18" t="s">
        <v>274</v>
      </c>
      <c r="C8" s="19" t="s">
        <v>48</v>
      </c>
      <c r="D8" s="17">
        <v>68</v>
      </c>
      <c r="E8" s="17">
        <v>4</v>
      </c>
      <c r="F8" s="17" t="s">
        <v>22</v>
      </c>
      <c r="G8" s="17">
        <v>800</v>
      </c>
      <c r="H8" s="17"/>
    </row>
    <row r="9" spans="1:8" ht="23.25">
      <c r="A9" s="17">
        <v>3</v>
      </c>
      <c r="B9" s="18" t="s">
        <v>172</v>
      </c>
      <c r="C9" s="19" t="s">
        <v>51</v>
      </c>
      <c r="D9" s="17">
        <v>9</v>
      </c>
      <c r="E9" s="17">
        <v>4</v>
      </c>
      <c r="F9" s="17" t="s">
        <v>22</v>
      </c>
      <c r="G9" s="17">
        <v>800</v>
      </c>
      <c r="H9" s="17"/>
    </row>
    <row r="10" spans="1:8" ht="23.25">
      <c r="A10" s="17">
        <v>4</v>
      </c>
      <c r="B10" s="18" t="s">
        <v>173</v>
      </c>
      <c r="C10" s="19" t="s">
        <v>55</v>
      </c>
      <c r="D10" s="17">
        <v>26</v>
      </c>
      <c r="E10" s="17">
        <v>4</v>
      </c>
      <c r="F10" s="17" t="s">
        <v>22</v>
      </c>
      <c r="G10" s="17">
        <v>800</v>
      </c>
      <c r="H10" s="17"/>
    </row>
    <row r="11" spans="1:8" ht="23.25">
      <c r="A11" s="17">
        <v>5</v>
      </c>
      <c r="B11" s="22" t="s">
        <v>308</v>
      </c>
      <c r="C11" s="23" t="s">
        <v>293</v>
      </c>
      <c r="D11" s="24">
        <v>25</v>
      </c>
      <c r="E11" s="17">
        <v>4</v>
      </c>
      <c r="F11" s="17" t="s">
        <v>22</v>
      </c>
      <c r="G11" s="17">
        <v>800</v>
      </c>
      <c r="H11" s="17"/>
    </row>
    <row r="12" spans="1:8" ht="23.25">
      <c r="A12" s="17">
        <v>6</v>
      </c>
      <c r="B12" s="22" t="s">
        <v>309</v>
      </c>
      <c r="C12" s="23" t="s">
        <v>271</v>
      </c>
      <c r="D12" s="24">
        <v>75</v>
      </c>
      <c r="E12" s="17">
        <v>4</v>
      </c>
      <c r="F12" s="17" t="s">
        <v>22</v>
      </c>
      <c r="G12" s="17">
        <v>800</v>
      </c>
      <c r="H12" s="17"/>
    </row>
    <row r="13" spans="1:8" ht="23.25">
      <c r="A13" s="17">
        <v>7</v>
      </c>
      <c r="B13" s="22" t="s">
        <v>338</v>
      </c>
      <c r="C13" s="23" t="s">
        <v>339</v>
      </c>
      <c r="D13" s="24">
        <v>37</v>
      </c>
      <c r="E13" s="17">
        <v>4</v>
      </c>
      <c r="F13" s="17" t="s">
        <v>22</v>
      </c>
      <c r="G13" s="17">
        <v>800</v>
      </c>
      <c r="H13" s="17"/>
    </row>
    <row r="14" spans="1:8" ht="23.25">
      <c r="A14" s="17">
        <v>8</v>
      </c>
      <c r="B14" s="22" t="s">
        <v>340</v>
      </c>
      <c r="C14" s="23" t="s">
        <v>341</v>
      </c>
      <c r="D14" s="24">
        <v>71</v>
      </c>
      <c r="E14" s="17">
        <v>4</v>
      </c>
      <c r="F14" s="17" t="s">
        <v>22</v>
      </c>
      <c r="G14" s="17">
        <v>800</v>
      </c>
      <c r="H14" s="17"/>
    </row>
    <row r="15" spans="1:8" ht="23.25">
      <c r="A15" s="17">
        <v>9</v>
      </c>
      <c r="B15" s="22" t="s">
        <v>342</v>
      </c>
      <c r="C15" s="23" t="s">
        <v>341</v>
      </c>
      <c r="D15" s="24">
        <v>71</v>
      </c>
      <c r="E15" s="17">
        <v>4</v>
      </c>
      <c r="F15" s="17" t="s">
        <v>22</v>
      </c>
      <c r="G15" s="17">
        <v>800</v>
      </c>
      <c r="H15" s="17"/>
    </row>
    <row r="16" spans="1:8" ht="23.25">
      <c r="A16" s="17">
        <v>10</v>
      </c>
      <c r="B16" s="18" t="s">
        <v>174</v>
      </c>
      <c r="C16" s="19" t="s">
        <v>58</v>
      </c>
      <c r="D16" s="17">
        <v>109</v>
      </c>
      <c r="E16" s="17">
        <v>5</v>
      </c>
      <c r="F16" s="17" t="s">
        <v>22</v>
      </c>
      <c r="G16" s="17">
        <v>800</v>
      </c>
      <c r="H16" s="17"/>
    </row>
    <row r="17" spans="1:8" ht="23.25">
      <c r="A17" s="17">
        <v>11</v>
      </c>
      <c r="B17" s="18" t="s">
        <v>175</v>
      </c>
      <c r="C17" s="19" t="s">
        <v>60</v>
      </c>
      <c r="D17" s="17">
        <v>10</v>
      </c>
      <c r="E17" s="17">
        <v>5</v>
      </c>
      <c r="F17" s="17" t="s">
        <v>22</v>
      </c>
      <c r="G17" s="17">
        <v>800</v>
      </c>
      <c r="H17" s="17"/>
    </row>
    <row r="18" spans="1:8" ht="23.25">
      <c r="A18" s="17">
        <v>12</v>
      </c>
      <c r="B18" s="18" t="s">
        <v>176</v>
      </c>
      <c r="C18" s="19" t="s">
        <v>65</v>
      </c>
      <c r="D18" s="17">
        <v>41</v>
      </c>
      <c r="E18" s="17">
        <v>5</v>
      </c>
      <c r="F18" s="17" t="s">
        <v>22</v>
      </c>
      <c r="G18" s="17">
        <v>800</v>
      </c>
      <c r="H18" s="17"/>
    </row>
    <row r="19" spans="1:8" ht="23.25">
      <c r="A19" s="17">
        <v>13</v>
      </c>
      <c r="B19" s="18" t="s">
        <v>177</v>
      </c>
      <c r="C19" s="19" t="s">
        <v>178</v>
      </c>
      <c r="D19" s="17">
        <v>43</v>
      </c>
      <c r="E19" s="17">
        <v>5</v>
      </c>
      <c r="F19" s="17" t="s">
        <v>22</v>
      </c>
      <c r="G19" s="17">
        <v>800</v>
      </c>
      <c r="H19" s="17"/>
    </row>
    <row r="20" spans="1:8" ht="23.25">
      <c r="A20" s="17">
        <v>14</v>
      </c>
      <c r="B20" s="18" t="s">
        <v>216</v>
      </c>
      <c r="C20" s="19" t="s">
        <v>68</v>
      </c>
      <c r="D20" s="17">
        <v>8</v>
      </c>
      <c r="E20" s="17">
        <v>5</v>
      </c>
      <c r="F20" s="17" t="s">
        <v>22</v>
      </c>
      <c r="G20" s="17">
        <v>800</v>
      </c>
      <c r="H20" s="17"/>
    </row>
    <row r="21" spans="1:8" ht="23.25">
      <c r="A21" s="17">
        <v>15</v>
      </c>
      <c r="B21" s="18" t="s">
        <v>179</v>
      </c>
      <c r="C21" s="19" t="s">
        <v>72</v>
      </c>
      <c r="D21" s="17">
        <v>13</v>
      </c>
      <c r="E21" s="17">
        <v>5</v>
      </c>
      <c r="F21" s="17" t="s">
        <v>22</v>
      </c>
      <c r="G21" s="17">
        <v>800</v>
      </c>
      <c r="H21" s="17"/>
    </row>
    <row r="22" spans="1:8" ht="23.25">
      <c r="A22" s="17">
        <v>16</v>
      </c>
      <c r="B22" s="18" t="s">
        <v>214</v>
      </c>
      <c r="C22" s="19" t="s">
        <v>68</v>
      </c>
      <c r="D22" s="17">
        <v>8</v>
      </c>
      <c r="E22" s="17">
        <v>5</v>
      </c>
      <c r="F22" s="17" t="s">
        <v>22</v>
      </c>
      <c r="G22" s="17">
        <v>800</v>
      </c>
      <c r="H22" s="17"/>
    </row>
    <row r="23" spans="1:8" ht="23.25">
      <c r="A23" s="17">
        <v>17</v>
      </c>
      <c r="B23" s="18" t="s">
        <v>180</v>
      </c>
      <c r="C23" s="19" t="s">
        <v>78</v>
      </c>
      <c r="D23" s="17">
        <v>87</v>
      </c>
      <c r="E23" s="17">
        <v>5</v>
      </c>
      <c r="F23" s="17" t="s">
        <v>22</v>
      </c>
      <c r="G23" s="17">
        <v>800</v>
      </c>
      <c r="H23" s="17"/>
    </row>
    <row r="24" spans="1:8" ht="23.25">
      <c r="A24" s="17">
        <v>18</v>
      </c>
      <c r="B24" s="18" t="s">
        <v>181</v>
      </c>
      <c r="C24" s="19" t="s">
        <v>65</v>
      </c>
      <c r="D24" s="17">
        <v>32</v>
      </c>
      <c r="E24" s="17">
        <v>5</v>
      </c>
      <c r="F24" s="17" t="s">
        <v>22</v>
      </c>
      <c r="G24" s="17">
        <v>800</v>
      </c>
      <c r="H24" s="17"/>
    </row>
    <row r="25" spans="1:8" ht="23.25">
      <c r="A25" s="17">
        <v>19</v>
      </c>
      <c r="B25" s="22" t="s">
        <v>279</v>
      </c>
      <c r="C25" s="23" t="s">
        <v>280</v>
      </c>
      <c r="D25" s="24">
        <v>30</v>
      </c>
      <c r="E25" s="17">
        <v>5</v>
      </c>
      <c r="F25" s="17" t="s">
        <v>22</v>
      </c>
      <c r="G25" s="17">
        <v>800</v>
      </c>
      <c r="H25" s="17"/>
    </row>
    <row r="26" spans="1:8" ht="23.25">
      <c r="A26" s="17">
        <v>20</v>
      </c>
      <c r="B26" s="22" t="s">
        <v>310</v>
      </c>
      <c r="C26" s="23" t="s">
        <v>262</v>
      </c>
      <c r="D26" s="24">
        <v>98</v>
      </c>
      <c r="E26" s="17">
        <v>5</v>
      </c>
      <c r="F26" s="17" t="s">
        <v>22</v>
      </c>
      <c r="G26" s="17">
        <v>800</v>
      </c>
      <c r="H26" s="17"/>
    </row>
    <row r="27" spans="1:8" ht="23.25">
      <c r="A27" s="17">
        <v>21</v>
      </c>
      <c r="B27" s="22" t="s">
        <v>484</v>
      </c>
      <c r="C27" s="23" t="s">
        <v>399</v>
      </c>
      <c r="D27" s="24">
        <v>49</v>
      </c>
      <c r="E27" s="17">
        <v>5</v>
      </c>
      <c r="F27" s="17" t="s">
        <v>22</v>
      </c>
      <c r="G27" s="17">
        <v>800</v>
      </c>
      <c r="H27" s="17"/>
    </row>
    <row r="28" spans="1:8" ht="23.25">
      <c r="A28" s="17">
        <v>22</v>
      </c>
      <c r="B28" s="18" t="s">
        <v>182</v>
      </c>
      <c r="C28" s="19" t="s">
        <v>86</v>
      </c>
      <c r="D28" s="17">
        <v>5</v>
      </c>
      <c r="E28" s="17">
        <v>6</v>
      </c>
      <c r="F28" s="17" t="s">
        <v>22</v>
      </c>
      <c r="G28" s="17">
        <v>800</v>
      </c>
      <c r="H28" s="17"/>
    </row>
    <row r="29" spans="1:8" ht="23.25">
      <c r="A29" s="17">
        <v>23</v>
      </c>
      <c r="B29" s="22" t="s">
        <v>278</v>
      </c>
      <c r="C29" s="23" t="s">
        <v>239</v>
      </c>
      <c r="D29" s="24">
        <v>28</v>
      </c>
      <c r="E29" s="17">
        <v>6</v>
      </c>
      <c r="F29" s="17" t="s">
        <v>22</v>
      </c>
      <c r="G29" s="17">
        <v>800</v>
      </c>
      <c r="H29" s="17"/>
    </row>
    <row r="30" spans="1:8" ht="23.25">
      <c r="A30" s="17">
        <v>24</v>
      </c>
      <c r="B30" s="22" t="s">
        <v>281</v>
      </c>
      <c r="C30" s="23" t="s">
        <v>245</v>
      </c>
      <c r="D30" s="24">
        <v>34</v>
      </c>
      <c r="E30" s="17">
        <v>6</v>
      </c>
      <c r="F30" s="17" t="s">
        <v>22</v>
      </c>
      <c r="G30" s="17">
        <v>800</v>
      </c>
      <c r="H30" s="17"/>
    </row>
    <row r="31" spans="1:8" ht="23.25">
      <c r="A31" s="17">
        <v>25</v>
      </c>
      <c r="B31" s="22" t="s">
        <v>419</v>
      </c>
      <c r="C31" s="23" t="s">
        <v>390</v>
      </c>
      <c r="D31" s="24">
        <v>29</v>
      </c>
      <c r="E31" s="17">
        <v>6</v>
      </c>
      <c r="F31" s="17" t="s">
        <v>22</v>
      </c>
      <c r="G31" s="17">
        <v>800</v>
      </c>
      <c r="H31" s="17"/>
    </row>
    <row r="32" spans="1:8" ht="23.25">
      <c r="A32" s="17">
        <v>26</v>
      </c>
      <c r="B32" s="22" t="s">
        <v>420</v>
      </c>
      <c r="C32" s="23" t="s">
        <v>421</v>
      </c>
      <c r="D32" s="24">
        <v>3</v>
      </c>
      <c r="E32" s="17">
        <v>6</v>
      </c>
      <c r="F32" s="17" t="s">
        <v>22</v>
      </c>
      <c r="G32" s="17">
        <v>800</v>
      </c>
      <c r="H32" s="17"/>
    </row>
    <row r="33" spans="1:8" ht="23.25">
      <c r="A33" s="17">
        <v>27</v>
      </c>
      <c r="B33" s="18" t="s">
        <v>183</v>
      </c>
      <c r="C33" s="19" t="s">
        <v>89</v>
      </c>
      <c r="D33" s="17">
        <v>19</v>
      </c>
      <c r="E33" s="17">
        <v>7</v>
      </c>
      <c r="F33" s="17" t="s">
        <v>22</v>
      </c>
      <c r="G33" s="17">
        <v>800</v>
      </c>
      <c r="H33" s="17"/>
    </row>
    <row r="34" spans="1:8" ht="23.25">
      <c r="A34" s="17">
        <v>28</v>
      </c>
      <c r="B34" s="18" t="s">
        <v>205</v>
      </c>
      <c r="C34" s="19" t="s">
        <v>206</v>
      </c>
      <c r="D34" s="17" t="s">
        <v>207</v>
      </c>
      <c r="E34" s="17">
        <v>7</v>
      </c>
      <c r="F34" s="17" t="s">
        <v>22</v>
      </c>
      <c r="G34" s="17">
        <v>800</v>
      </c>
      <c r="H34" s="17"/>
    </row>
    <row r="35" spans="1:8" ht="23.25">
      <c r="A35" s="17">
        <v>29</v>
      </c>
      <c r="B35" s="22" t="s">
        <v>276</v>
      </c>
      <c r="C35" s="23" t="s">
        <v>235</v>
      </c>
      <c r="D35" s="24">
        <v>21</v>
      </c>
      <c r="E35" s="17">
        <v>7</v>
      </c>
      <c r="F35" s="17" t="s">
        <v>22</v>
      </c>
      <c r="G35" s="17">
        <v>800</v>
      </c>
      <c r="H35" s="17"/>
    </row>
    <row r="36" spans="1:8" ht="23.25">
      <c r="A36" s="17">
        <v>30</v>
      </c>
      <c r="B36" s="22" t="s">
        <v>343</v>
      </c>
      <c r="C36" s="23" t="s">
        <v>344</v>
      </c>
      <c r="D36" s="24">
        <v>13</v>
      </c>
      <c r="E36" s="17">
        <v>7</v>
      </c>
      <c r="F36" s="17" t="s">
        <v>22</v>
      </c>
      <c r="G36" s="17">
        <v>800</v>
      </c>
      <c r="H36" s="17"/>
    </row>
    <row r="37" spans="1:8" ht="23.25">
      <c r="A37" s="17">
        <v>31</v>
      </c>
      <c r="B37" s="22" t="s">
        <v>345</v>
      </c>
      <c r="C37" s="23" t="s">
        <v>344</v>
      </c>
      <c r="D37" s="24">
        <v>13</v>
      </c>
      <c r="E37" s="17">
        <v>7</v>
      </c>
      <c r="F37" s="17" t="s">
        <v>22</v>
      </c>
      <c r="G37" s="17">
        <v>800</v>
      </c>
      <c r="H37" s="17"/>
    </row>
    <row r="38" spans="1:8" ht="23.25">
      <c r="A38" s="17">
        <v>32</v>
      </c>
      <c r="B38" s="22" t="s">
        <v>346</v>
      </c>
      <c r="C38" s="23" t="s">
        <v>159</v>
      </c>
      <c r="D38" s="24">
        <v>54</v>
      </c>
      <c r="E38" s="17">
        <v>7</v>
      </c>
      <c r="F38" s="17" t="s">
        <v>22</v>
      </c>
      <c r="G38" s="17">
        <v>800</v>
      </c>
      <c r="H38" s="17"/>
    </row>
    <row r="39" spans="1:8" ht="23.25">
      <c r="A39" s="17">
        <v>33</v>
      </c>
      <c r="B39" s="22" t="s">
        <v>427</v>
      </c>
      <c r="C39" s="23" t="s">
        <v>380</v>
      </c>
      <c r="D39" s="24">
        <v>57</v>
      </c>
      <c r="E39" s="17">
        <v>7</v>
      </c>
      <c r="F39" s="17" t="s">
        <v>22</v>
      </c>
      <c r="G39" s="17">
        <v>800</v>
      </c>
      <c r="H39" s="17"/>
    </row>
    <row r="40" spans="1:8" ht="23.25">
      <c r="A40" s="17">
        <v>34</v>
      </c>
      <c r="B40" s="18" t="s">
        <v>184</v>
      </c>
      <c r="C40" s="19" t="s">
        <v>93</v>
      </c>
      <c r="D40" s="17">
        <v>35</v>
      </c>
      <c r="E40" s="17">
        <v>8</v>
      </c>
      <c r="F40" s="17" t="s">
        <v>22</v>
      </c>
      <c r="G40" s="17">
        <v>800</v>
      </c>
      <c r="H40" s="17"/>
    </row>
    <row r="41" spans="1:8" ht="23.25">
      <c r="A41" s="17">
        <v>35</v>
      </c>
      <c r="B41" s="18" t="s">
        <v>185</v>
      </c>
      <c r="C41" s="19" t="s">
        <v>93</v>
      </c>
      <c r="D41" s="17">
        <v>35</v>
      </c>
      <c r="E41" s="17">
        <v>8</v>
      </c>
      <c r="F41" s="17" t="s">
        <v>22</v>
      </c>
      <c r="G41" s="17">
        <v>800</v>
      </c>
      <c r="H41" s="17"/>
    </row>
    <row r="42" spans="1:8" ht="23.25">
      <c r="A42" s="17">
        <v>36</v>
      </c>
      <c r="B42" s="18" t="s">
        <v>186</v>
      </c>
      <c r="C42" s="19" t="s">
        <v>98</v>
      </c>
      <c r="D42" s="17">
        <v>31</v>
      </c>
      <c r="E42" s="17">
        <v>8</v>
      </c>
      <c r="F42" s="17" t="s">
        <v>22</v>
      </c>
      <c r="G42" s="17">
        <v>800</v>
      </c>
      <c r="H42" s="17"/>
    </row>
    <row r="43" spans="1:8" ht="23.25">
      <c r="A43" s="17">
        <v>37</v>
      </c>
      <c r="B43" s="18" t="s">
        <v>187</v>
      </c>
      <c r="C43" s="19" t="s">
        <v>102</v>
      </c>
      <c r="D43" s="17">
        <v>88</v>
      </c>
      <c r="E43" s="17">
        <v>8</v>
      </c>
      <c r="F43" s="17" t="s">
        <v>22</v>
      </c>
      <c r="G43" s="17">
        <v>800</v>
      </c>
      <c r="H43" s="17"/>
    </row>
    <row r="44" spans="1:8" ht="23.25">
      <c r="A44" s="17">
        <v>38</v>
      </c>
      <c r="B44" s="18" t="s">
        <v>202</v>
      </c>
      <c r="C44" s="19" t="s">
        <v>19</v>
      </c>
      <c r="D44" s="17">
        <v>38</v>
      </c>
      <c r="E44" s="17">
        <v>8</v>
      </c>
      <c r="F44" s="17" t="s">
        <v>22</v>
      </c>
      <c r="G44" s="17">
        <v>800</v>
      </c>
      <c r="H44" s="17"/>
    </row>
    <row r="45" spans="1:8" ht="23.25">
      <c r="A45" s="17">
        <v>39</v>
      </c>
      <c r="B45" s="22" t="s">
        <v>311</v>
      </c>
      <c r="C45" s="23" t="s">
        <v>108</v>
      </c>
      <c r="D45" s="24">
        <v>35</v>
      </c>
      <c r="E45" s="17">
        <v>8</v>
      </c>
      <c r="F45" s="17" t="s">
        <v>22</v>
      </c>
      <c r="G45" s="17">
        <v>800</v>
      </c>
      <c r="H45" s="17"/>
    </row>
    <row r="46" spans="1:8" ht="23.25">
      <c r="A46" s="17">
        <v>40</v>
      </c>
      <c r="B46" s="22" t="s">
        <v>312</v>
      </c>
      <c r="C46" s="23" t="s">
        <v>108</v>
      </c>
      <c r="D46" s="24">
        <v>31</v>
      </c>
      <c r="E46" s="17">
        <v>8</v>
      </c>
      <c r="F46" s="17" t="s">
        <v>22</v>
      </c>
      <c r="G46" s="17">
        <v>800</v>
      </c>
      <c r="H46" s="17"/>
    </row>
    <row r="47" spans="1:8" ht="23.25">
      <c r="A47" s="17">
        <v>41</v>
      </c>
      <c r="B47" s="22" t="s">
        <v>313</v>
      </c>
      <c r="C47" s="23" t="s">
        <v>266</v>
      </c>
      <c r="D47" s="24">
        <v>88</v>
      </c>
      <c r="E47" s="17">
        <v>8</v>
      </c>
      <c r="F47" s="17" t="s">
        <v>22</v>
      </c>
      <c r="G47" s="17">
        <v>800</v>
      </c>
      <c r="H47" s="17"/>
    </row>
    <row r="48" spans="1:8" ht="23.25">
      <c r="A48" s="17">
        <v>42</v>
      </c>
      <c r="B48" s="22" t="s">
        <v>314</v>
      </c>
      <c r="C48" s="23" t="s">
        <v>249</v>
      </c>
      <c r="D48" s="24">
        <v>38</v>
      </c>
      <c r="E48" s="17">
        <v>8</v>
      </c>
      <c r="F48" s="17" t="s">
        <v>22</v>
      </c>
      <c r="G48" s="17">
        <v>800</v>
      </c>
      <c r="H48" s="17"/>
    </row>
    <row r="49" spans="1:8" ht="23.25">
      <c r="A49" s="17">
        <v>43</v>
      </c>
      <c r="B49" s="22" t="s">
        <v>371</v>
      </c>
      <c r="C49" s="23" t="s">
        <v>288</v>
      </c>
      <c r="D49" s="24">
        <v>83</v>
      </c>
      <c r="E49" s="17">
        <v>8</v>
      </c>
      <c r="F49" s="17" t="s">
        <v>22</v>
      </c>
      <c r="G49" s="17">
        <v>800</v>
      </c>
      <c r="H49" s="17"/>
    </row>
    <row r="50" spans="1:8" ht="23.25">
      <c r="A50" s="17">
        <v>44</v>
      </c>
      <c r="B50" s="22" t="s">
        <v>347</v>
      </c>
      <c r="C50" s="23" t="s">
        <v>348</v>
      </c>
      <c r="D50" s="24">
        <v>29</v>
      </c>
      <c r="E50" s="17">
        <v>8</v>
      </c>
      <c r="F50" s="17" t="s">
        <v>22</v>
      </c>
      <c r="G50" s="17">
        <v>800</v>
      </c>
      <c r="H50" s="17"/>
    </row>
    <row r="51" spans="1:8" ht="23.25">
      <c r="A51" s="17">
        <v>45</v>
      </c>
      <c r="B51" s="22" t="s">
        <v>373</v>
      </c>
      <c r="C51" s="23" t="s">
        <v>331</v>
      </c>
      <c r="D51" s="24" t="s">
        <v>334</v>
      </c>
      <c r="E51" s="17">
        <v>8</v>
      </c>
      <c r="F51" s="17" t="s">
        <v>22</v>
      </c>
      <c r="G51" s="17">
        <v>800</v>
      </c>
      <c r="H51" s="17"/>
    </row>
    <row r="52" spans="1:8" ht="23.25">
      <c r="A52" s="17">
        <v>46</v>
      </c>
      <c r="B52" s="22" t="s">
        <v>374</v>
      </c>
      <c r="C52" s="23" t="s">
        <v>367</v>
      </c>
      <c r="D52" s="24" t="s">
        <v>368</v>
      </c>
      <c r="E52" s="17">
        <v>8</v>
      </c>
      <c r="F52" s="17" t="s">
        <v>22</v>
      </c>
      <c r="G52" s="17">
        <v>800</v>
      </c>
      <c r="H52" s="17"/>
    </row>
    <row r="53" spans="1:8" ht="23.25">
      <c r="A53" s="17">
        <v>47</v>
      </c>
      <c r="B53" s="22" t="s">
        <v>424</v>
      </c>
      <c r="C53" s="23" t="s">
        <v>130</v>
      </c>
      <c r="D53" s="24" t="s">
        <v>377</v>
      </c>
      <c r="E53" s="17">
        <v>8</v>
      </c>
      <c r="F53" s="17" t="s">
        <v>22</v>
      </c>
      <c r="G53" s="17">
        <v>800</v>
      </c>
      <c r="H53" s="17"/>
    </row>
    <row r="54" spans="1:8" ht="23.25">
      <c r="A54" s="17">
        <v>48</v>
      </c>
      <c r="B54" s="22" t="s">
        <v>483</v>
      </c>
      <c r="C54" s="23" t="s">
        <v>442</v>
      </c>
      <c r="D54" s="24">
        <v>26</v>
      </c>
      <c r="E54" s="17">
        <v>8</v>
      </c>
      <c r="F54" s="17" t="s">
        <v>22</v>
      </c>
      <c r="G54" s="17">
        <v>800</v>
      </c>
      <c r="H54" s="17"/>
    </row>
    <row r="55" spans="1:8" ht="23.25">
      <c r="A55" s="17">
        <v>49</v>
      </c>
      <c r="B55" s="18" t="s">
        <v>188</v>
      </c>
      <c r="C55" s="19" t="s">
        <v>105</v>
      </c>
      <c r="D55" s="17">
        <v>8</v>
      </c>
      <c r="E55" s="17">
        <v>9</v>
      </c>
      <c r="F55" s="17" t="s">
        <v>22</v>
      </c>
      <c r="G55" s="17">
        <v>800</v>
      </c>
      <c r="H55" s="17"/>
    </row>
    <row r="56" spans="1:8" ht="23.25">
      <c r="A56" s="17">
        <v>50</v>
      </c>
      <c r="B56" s="18" t="s">
        <v>189</v>
      </c>
      <c r="C56" s="19" t="s">
        <v>112</v>
      </c>
      <c r="D56" s="17">
        <v>70</v>
      </c>
      <c r="E56" s="17">
        <v>9</v>
      </c>
      <c r="F56" s="17" t="s">
        <v>22</v>
      </c>
      <c r="G56" s="17">
        <v>800</v>
      </c>
      <c r="H56" s="17"/>
    </row>
    <row r="57" spans="1:8" ht="23.25">
      <c r="A57" s="17">
        <v>51</v>
      </c>
      <c r="B57" s="18" t="s">
        <v>215</v>
      </c>
      <c r="C57" s="19" t="s">
        <v>116</v>
      </c>
      <c r="D57" s="17">
        <v>10</v>
      </c>
      <c r="E57" s="17">
        <v>9</v>
      </c>
      <c r="F57" s="17" t="s">
        <v>22</v>
      </c>
      <c r="G57" s="17">
        <v>800</v>
      </c>
      <c r="H57" s="17"/>
    </row>
    <row r="58" spans="1:8" ht="23.25">
      <c r="A58" s="17">
        <v>52</v>
      </c>
      <c r="B58" s="18" t="s">
        <v>190</v>
      </c>
      <c r="C58" s="19" t="s">
        <v>119</v>
      </c>
      <c r="D58" s="17">
        <v>61</v>
      </c>
      <c r="E58" s="17">
        <v>9</v>
      </c>
      <c r="F58" s="17" t="s">
        <v>22</v>
      </c>
      <c r="G58" s="17">
        <v>800</v>
      </c>
      <c r="H58" s="17"/>
    </row>
    <row r="59" spans="1:8" ht="23.25">
      <c r="A59" s="17">
        <v>53</v>
      </c>
      <c r="B59" s="18" t="s">
        <v>191</v>
      </c>
      <c r="C59" s="19" t="s">
        <v>123</v>
      </c>
      <c r="D59" s="17">
        <v>90</v>
      </c>
      <c r="E59" s="17">
        <v>9</v>
      </c>
      <c r="F59" s="17" t="s">
        <v>22</v>
      </c>
      <c r="G59" s="17">
        <v>800</v>
      </c>
      <c r="H59" s="17"/>
    </row>
    <row r="60" spans="1:8" ht="23.25">
      <c r="A60" s="17">
        <v>54</v>
      </c>
      <c r="B60" s="18" t="s">
        <v>192</v>
      </c>
      <c r="C60" s="19" t="s">
        <v>127</v>
      </c>
      <c r="D60" s="17">
        <v>25</v>
      </c>
      <c r="E60" s="17">
        <v>9</v>
      </c>
      <c r="F60" s="17" t="s">
        <v>22</v>
      </c>
      <c r="G60" s="17">
        <v>800</v>
      </c>
      <c r="H60" s="17"/>
    </row>
    <row r="61" spans="1:8" ht="23.25">
      <c r="A61" s="17">
        <v>55</v>
      </c>
      <c r="B61" s="18" t="s">
        <v>193</v>
      </c>
      <c r="C61" s="19" t="s">
        <v>130</v>
      </c>
      <c r="D61" s="17">
        <v>79</v>
      </c>
      <c r="E61" s="17">
        <v>9</v>
      </c>
      <c r="F61" s="17" t="s">
        <v>22</v>
      </c>
      <c r="G61" s="17">
        <v>800</v>
      </c>
      <c r="H61" s="17"/>
    </row>
    <row r="62" spans="1:8" ht="23.25">
      <c r="A62" s="17">
        <v>56</v>
      </c>
      <c r="B62" s="18" t="s">
        <v>275</v>
      </c>
      <c r="C62" s="19" t="s">
        <v>134</v>
      </c>
      <c r="D62" s="17">
        <v>64</v>
      </c>
      <c r="E62" s="17">
        <v>9</v>
      </c>
      <c r="F62" s="17" t="s">
        <v>22</v>
      </c>
      <c r="G62" s="17">
        <v>800</v>
      </c>
      <c r="H62" s="17"/>
    </row>
    <row r="63" spans="1:8" ht="23.25">
      <c r="A63" s="17">
        <v>57</v>
      </c>
      <c r="B63" s="18" t="s">
        <v>349</v>
      </c>
      <c r="C63" s="19" t="s">
        <v>24</v>
      </c>
      <c r="D63" s="17">
        <v>8</v>
      </c>
      <c r="E63" s="17">
        <v>9</v>
      </c>
      <c r="F63" s="17" t="s">
        <v>22</v>
      </c>
      <c r="G63" s="17">
        <v>800</v>
      </c>
      <c r="H63" s="17"/>
    </row>
    <row r="64" spans="1:8" ht="23.25">
      <c r="A64" s="17">
        <v>58</v>
      </c>
      <c r="B64" s="18" t="s">
        <v>425</v>
      </c>
      <c r="C64" s="19" t="s">
        <v>426</v>
      </c>
      <c r="D64" s="17">
        <v>60</v>
      </c>
      <c r="E64" s="17">
        <v>9</v>
      </c>
      <c r="F64" s="17" t="s">
        <v>22</v>
      </c>
      <c r="G64" s="17">
        <v>800</v>
      </c>
      <c r="H64" s="17"/>
    </row>
    <row r="65" spans="1:8" ht="23.25">
      <c r="A65" s="17">
        <v>59</v>
      </c>
      <c r="B65" s="18" t="s">
        <v>485</v>
      </c>
      <c r="C65" s="19" t="s">
        <v>394</v>
      </c>
      <c r="D65" s="17">
        <v>84</v>
      </c>
      <c r="E65" s="17">
        <v>9</v>
      </c>
      <c r="F65" s="17" t="s">
        <v>22</v>
      </c>
      <c r="G65" s="17">
        <v>800</v>
      </c>
      <c r="H65" s="17"/>
    </row>
    <row r="66" spans="1:8" ht="23.25">
      <c r="A66" s="17">
        <v>60</v>
      </c>
      <c r="B66" s="18" t="s">
        <v>194</v>
      </c>
      <c r="C66" s="19" t="s">
        <v>137</v>
      </c>
      <c r="D66" s="17">
        <v>8</v>
      </c>
      <c r="E66" s="17">
        <v>10</v>
      </c>
      <c r="F66" s="17" t="s">
        <v>22</v>
      </c>
      <c r="G66" s="17">
        <v>800</v>
      </c>
      <c r="H66" s="17"/>
    </row>
    <row r="67" spans="1:8" ht="23.25">
      <c r="A67" s="17">
        <v>61</v>
      </c>
      <c r="B67" s="18" t="s">
        <v>195</v>
      </c>
      <c r="C67" s="19" t="s">
        <v>141</v>
      </c>
      <c r="D67" s="17">
        <v>65</v>
      </c>
      <c r="E67" s="17">
        <v>10</v>
      </c>
      <c r="F67" s="17" t="s">
        <v>22</v>
      </c>
      <c r="G67" s="17">
        <v>800</v>
      </c>
      <c r="H67" s="17"/>
    </row>
    <row r="68" spans="1:8" ht="23.25">
      <c r="A68" s="17">
        <v>62</v>
      </c>
      <c r="B68" s="18" t="s">
        <v>212</v>
      </c>
      <c r="C68" s="19" t="s">
        <v>143</v>
      </c>
      <c r="D68" s="17">
        <v>43</v>
      </c>
      <c r="E68" s="17">
        <v>10</v>
      </c>
      <c r="F68" s="17" t="s">
        <v>22</v>
      </c>
      <c r="G68" s="17">
        <v>800</v>
      </c>
      <c r="H68" s="17"/>
    </row>
    <row r="69" spans="1:8" ht="23.25">
      <c r="A69" s="17">
        <v>63</v>
      </c>
      <c r="B69" s="18" t="s">
        <v>211</v>
      </c>
      <c r="C69" s="19" t="s">
        <v>147</v>
      </c>
      <c r="D69" s="17">
        <v>17</v>
      </c>
      <c r="E69" s="17">
        <v>10</v>
      </c>
      <c r="F69" s="17" t="s">
        <v>22</v>
      </c>
      <c r="G69" s="17">
        <v>800</v>
      </c>
      <c r="H69" s="17"/>
    </row>
    <row r="70" spans="1:8" ht="23.25">
      <c r="A70" s="17">
        <v>64</v>
      </c>
      <c r="B70" s="18" t="s">
        <v>213</v>
      </c>
      <c r="C70" s="19" t="s">
        <v>151</v>
      </c>
      <c r="D70" s="17">
        <v>62</v>
      </c>
      <c r="E70" s="17">
        <v>10</v>
      </c>
      <c r="F70" s="17" t="s">
        <v>22</v>
      </c>
      <c r="G70" s="17">
        <v>800</v>
      </c>
      <c r="H70" s="17"/>
    </row>
    <row r="71" spans="1:8" ht="23.25">
      <c r="A71" s="17">
        <v>65</v>
      </c>
      <c r="B71" s="18" t="s">
        <v>196</v>
      </c>
      <c r="C71" s="19" t="s">
        <v>147</v>
      </c>
      <c r="D71" s="17" t="s">
        <v>154</v>
      </c>
      <c r="E71" s="17">
        <v>10</v>
      </c>
      <c r="F71" s="17" t="s">
        <v>22</v>
      </c>
      <c r="G71" s="17">
        <v>800</v>
      </c>
      <c r="H71" s="17"/>
    </row>
    <row r="72" spans="1:8" ht="23.25">
      <c r="A72" s="17">
        <v>66</v>
      </c>
      <c r="B72" s="18" t="s">
        <v>210</v>
      </c>
      <c r="C72" s="19" t="s">
        <v>27</v>
      </c>
      <c r="D72" s="17">
        <v>75</v>
      </c>
      <c r="E72" s="17">
        <v>10</v>
      </c>
      <c r="F72" s="17" t="s">
        <v>22</v>
      </c>
      <c r="G72" s="17">
        <v>800</v>
      </c>
      <c r="H72" s="17"/>
    </row>
    <row r="73" spans="1:8" ht="23.25">
      <c r="A73" s="17">
        <v>67</v>
      </c>
      <c r="B73" s="18" t="s">
        <v>200</v>
      </c>
      <c r="C73" s="19" t="s">
        <v>201</v>
      </c>
      <c r="D73" s="17">
        <v>99</v>
      </c>
      <c r="E73" s="17">
        <v>10</v>
      </c>
      <c r="F73" s="17" t="s">
        <v>22</v>
      </c>
      <c r="G73" s="17">
        <v>800</v>
      </c>
      <c r="H73" s="17"/>
    </row>
    <row r="74" spans="1:8" ht="23.25">
      <c r="A74" s="17">
        <v>68</v>
      </c>
      <c r="B74" s="18" t="s">
        <v>199</v>
      </c>
      <c r="C74" s="19" t="s">
        <v>32</v>
      </c>
      <c r="D74" s="24" t="s">
        <v>35</v>
      </c>
      <c r="E74" s="17">
        <v>10</v>
      </c>
      <c r="F74" s="17" t="s">
        <v>22</v>
      </c>
      <c r="G74" s="17">
        <v>800</v>
      </c>
      <c r="H74" s="17"/>
    </row>
    <row r="75" spans="1:8" ht="23.25">
      <c r="A75" s="17">
        <v>69</v>
      </c>
      <c r="B75" s="22" t="s">
        <v>277</v>
      </c>
      <c r="C75" s="23" t="s">
        <v>137</v>
      </c>
      <c r="D75" s="24">
        <v>99</v>
      </c>
      <c r="E75" s="17">
        <v>10</v>
      </c>
      <c r="F75" s="17" t="s">
        <v>22</v>
      </c>
      <c r="G75" s="17">
        <v>800</v>
      </c>
      <c r="H75" s="17"/>
    </row>
    <row r="76" spans="1:8" ht="23.25">
      <c r="A76" s="17">
        <v>70</v>
      </c>
      <c r="B76" s="22" t="s">
        <v>318</v>
      </c>
      <c r="C76" s="23" t="s">
        <v>37</v>
      </c>
      <c r="D76" s="24">
        <v>54</v>
      </c>
      <c r="E76" s="17">
        <v>10</v>
      </c>
      <c r="F76" s="17" t="s">
        <v>22</v>
      </c>
      <c r="G76" s="17">
        <v>800</v>
      </c>
      <c r="H76" s="17"/>
    </row>
    <row r="77" spans="1:8" ht="23.25">
      <c r="A77" s="17">
        <v>71</v>
      </c>
      <c r="B77" s="22" t="s">
        <v>350</v>
      </c>
      <c r="C77" s="23" t="s">
        <v>351</v>
      </c>
      <c r="D77" s="24">
        <v>64</v>
      </c>
      <c r="E77" s="17">
        <v>10</v>
      </c>
      <c r="F77" s="17" t="s">
        <v>22</v>
      </c>
      <c r="G77" s="17">
        <v>800</v>
      </c>
      <c r="H77" s="17"/>
    </row>
    <row r="78" spans="1:8" ht="23.25">
      <c r="A78" s="17">
        <v>72</v>
      </c>
      <c r="B78" s="22" t="s">
        <v>486</v>
      </c>
      <c r="C78" s="23" t="s">
        <v>446</v>
      </c>
      <c r="D78" s="24" t="s">
        <v>443</v>
      </c>
      <c r="E78" s="17">
        <v>10</v>
      </c>
      <c r="F78" s="17" t="s">
        <v>22</v>
      </c>
      <c r="G78" s="17">
        <v>800</v>
      </c>
      <c r="H78" s="17"/>
    </row>
    <row r="79" spans="1:8" ht="23.25">
      <c r="A79" s="17">
        <v>73</v>
      </c>
      <c r="B79" s="18" t="s">
        <v>197</v>
      </c>
      <c r="C79" s="19" t="s">
        <v>155</v>
      </c>
      <c r="D79" s="17">
        <v>65</v>
      </c>
      <c r="E79" s="17">
        <v>11</v>
      </c>
      <c r="F79" s="17" t="s">
        <v>22</v>
      </c>
      <c r="G79" s="17">
        <v>800</v>
      </c>
      <c r="H79" s="17"/>
    </row>
    <row r="80" spans="1:8" ht="23.25">
      <c r="A80" s="17">
        <v>74</v>
      </c>
      <c r="B80" s="18" t="s">
        <v>217</v>
      </c>
      <c r="C80" s="19" t="s">
        <v>159</v>
      </c>
      <c r="D80" s="17">
        <v>64</v>
      </c>
      <c r="E80" s="17">
        <v>11</v>
      </c>
      <c r="F80" s="17" t="s">
        <v>22</v>
      </c>
      <c r="G80" s="17">
        <v>800</v>
      </c>
      <c r="H80" s="17"/>
    </row>
    <row r="81" spans="1:8" ht="23.25">
      <c r="A81" s="17">
        <v>75</v>
      </c>
      <c r="B81" s="18" t="s">
        <v>198</v>
      </c>
      <c r="C81" s="19" t="s">
        <v>37</v>
      </c>
      <c r="D81" s="17">
        <v>27</v>
      </c>
      <c r="E81" s="17">
        <v>11</v>
      </c>
      <c r="F81" s="17" t="s">
        <v>22</v>
      </c>
      <c r="G81" s="17">
        <v>800</v>
      </c>
      <c r="H81" s="17"/>
    </row>
    <row r="82" spans="1:8" ht="23.25">
      <c r="A82" s="17">
        <v>76</v>
      </c>
      <c r="B82" s="43" t="s">
        <v>352</v>
      </c>
      <c r="C82" s="44" t="s">
        <v>353</v>
      </c>
      <c r="D82" s="26">
        <v>43</v>
      </c>
      <c r="E82" s="26">
        <v>11</v>
      </c>
      <c r="F82" s="26" t="s">
        <v>22</v>
      </c>
      <c r="G82" s="17">
        <v>800</v>
      </c>
      <c r="H82" s="26"/>
    </row>
    <row r="83" spans="1:8" ht="23.25">
      <c r="A83" s="17">
        <v>77</v>
      </c>
      <c r="B83" s="43" t="s">
        <v>463</v>
      </c>
      <c r="C83" s="44" t="s">
        <v>37</v>
      </c>
      <c r="D83" s="26">
        <v>49</v>
      </c>
      <c r="E83" s="26">
        <v>11</v>
      </c>
      <c r="F83" s="26" t="s">
        <v>22</v>
      </c>
      <c r="G83" s="17">
        <v>800</v>
      </c>
      <c r="H83" s="26"/>
    </row>
    <row r="84" spans="1:8" ht="23.25">
      <c r="A84" s="122" t="s">
        <v>507</v>
      </c>
      <c r="B84" s="123"/>
      <c r="C84" s="123"/>
      <c r="D84" s="123"/>
      <c r="E84" s="123"/>
      <c r="F84" s="124"/>
      <c r="G84" s="45">
        <f>SUM(G7:G83)</f>
        <v>61600</v>
      </c>
      <c r="H84" s="5"/>
    </row>
    <row r="86" ht="23.25">
      <c r="F86" s="1" t="s">
        <v>418</v>
      </c>
    </row>
  </sheetData>
  <sheetProtection/>
  <mergeCells count="7">
    <mergeCell ref="A84:F84"/>
    <mergeCell ref="A1:H1"/>
    <mergeCell ref="A2:H2"/>
    <mergeCell ref="A3:H3"/>
    <mergeCell ref="A4:H4"/>
    <mergeCell ref="B5:C5"/>
    <mergeCell ref="D5:F5"/>
  </mergeCells>
  <printOptions/>
  <pageMargins left="0.1968503937007874" right="0.15748031496062992" top="0.31496062992125984" bottom="0.2755905511811024" header="0.1968503937007874" footer="0.1574803149606299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4"/>
  <sheetViews>
    <sheetView zoomScale="85" zoomScaleNormal="85" zoomScalePageLayoutView="0" workbookViewId="0" topLeftCell="A1">
      <selection activeCell="C10" sqref="C10"/>
    </sheetView>
  </sheetViews>
  <sheetFormatPr defaultColWidth="9.140625" defaultRowHeight="12.75"/>
  <cols>
    <col min="1" max="1" width="5.421875" style="49" bestFit="1" customWidth="1"/>
    <col min="2" max="2" width="7.140625" style="49" bestFit="1" customWidth="1"/>
    <col min="3" max="4" width="11.28125" style="49" bestFit="1" customWidth="1"/>
    <col min="5" max="5" width="13.8515625" style="49" bestFit="1" customWidth="1"/>
    <col min="6" max="6" width="15.7109375" style="49" bestFit="1" customWidth="1"/>
    <col min="7" max="7" width="25.8515625" style="49" customWidth="1"/>
    <col min="8" max="8" width="5.57421875" style="49" bestFit="1" customWidth="1"/>
    <col min="9" max="9" width="3.57421875" style="49" bestFit="1" customWidth="1"/>
    <col min="10" max="10" width="5.421875" style="49" bestFit="1" customWidth="1"/>
    <col min="11" max="11" width="6.00390625" style="49" bestFit="1" customWidth="1"/>
    <col min="12" max="12" width="15.28125" style="50" customWidth="1"/>
    <col min="13" max="16384" width="9.140625" style="49" customWidth="1"/>
  </cols>
  <sheetData>
    <row r="1" spans="1:12" ht="24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24">
      <c r="A2" s="115" t="s">
        <v>417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24">
      <c r="A3" s="115" t="s">
        <v>167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24">
      <c r="A4" s="115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ht="24">
      <c r="A5" s="116" t="s">
        <v>513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2" ht="24">
      <c r="A6" s="53" t="s">
        <v>2</v>
      </c>
      <c r="B6" s="53" t="s">
        <v>4</v>
      </c>
      <c r="C6" s="117" t="s">
        <v>6</v>
      </c>
      <c r="D6" s="118"/>
      <c r="E6" s="53" t="s">
        <v>7</v>
      </c>
      <c r="F6" s="53" t="s">
        <v>10</v>
      </c>
      <c r="G6" s="53" t="s">
        <v>12</v>
      </c>
      <c r="H6" s="119" t="s">
        <v>13</v>
      </c>
      <c r="I6" s="120"/>
      <c r="J6" s="120"/>
      <c r="K6" s="121"/>
      <c r="L6" s="53" t="s">
        <v>335</v>
      </c>
    </row>
    <row r="7" spans="1:12" ht="24">
      <c r="A7" s="54"/>
      <c r="B7" s="54" t="s">
        <v>5</v>
      </c>
      <c r="C7" s="55"/>
      <c r="D7" s="56"/>
      <c r="E7" s="54" t="s">
        <v>8</v>
      </c>
      <c r="F7" s="54" t="s">
        <v>11</v>
      </c>
      <c r="G7" s="54"/>
      <c r="H7" s="53" t="s">
        <v>14</v>
      </c>
      <c r="I7" s="53" t="s">
        <v>15</v>
      </c>
      <c r="J7" s="53" t="s">
        <v>16</v>
      </c>
      <c r="K7" s="53" t="s">
        <v>17</v>
      </c>
      <c r="L7" s="54"/>
    </row>
    <row r="8" spans="1:12" ht="24">
      <c r="A8" s="57"/>
      <c r="B8" s="57"/>
      <c r="C8" s="58"/>
      <c r="D8" s="59"/>
      <c r="E8" s="57" t="s">
        <v>9</v>
      </c>
      <c r="F8" s="57"/>
      <c r="G8" s="57"/>
      <c r="H8" s="57"/>
      <c r="I8" s="57"/>
      <c r="J8" s="57"/>
      <c r="K8" s="57"/>
      <c r="L8" s="57" t="s">
        <v>438</v>
      </c>
    </row>
    <row r="9" spans="1:12" ht="24">
      <c r="A9" s="60">
        <v>1</v>
      </c>
      <c r="B9" s="60" t="s">
        <v>125</v>
      </c>
      <c r="C9" s="61" t="s">
        <v>126</v>
      </c>
      <c r="D9" s="62" t="s">
        <v>127</v>
      </c>
      <c r="E9" s="63" t="s">
        <v>227</v>
      </c>
      <c r="F9" s="60" t="s">
        <v>107</v>
      </c>
      <c r="G9" s="60" t="s">
        <v>128</v>
      </c>
      <c r="H9" s="60">
        <v>25</v>
      </c>
      <c r="I9" s="60">
        <v>9</v>
      </c>
      <c r="J9" s="60" t="s">
        <v>22</v>
      </c>
      <c r="K9" s="60" t="s">
        <v>22</v>
      </c>
      <c r="L9" s="60"/>
    </row>
    <row r="10" spans="1:12" ht="24">
      <c r="A10" s="60">
        <v>2</v>
      </c>
      <c r="B10" s="60" t="s">
        <v>125</v>
      </c>
      <c r="C10" s="61" t="s">
        <v>553</v>
      </c>
      <c r="D10" s="62" t="s">
        <v>394</v>
      </c>
      <c r="E10" s="63" t="s">
        <v>395</v>
      </c>
      <c r="F10" s="63" t="s">
        <v>107</v>
      </c>
      <c r="G10" s="60" t="s">
        <v>396</v>
      </c>
      <c r="H10" s="60">
        <v>84</v>
      </c>
      <c r="I10" s="60">
        <v>9</v>
      </c>
      <c r="J10" s="60" t="s">
        <v>22</v>
      </c>
      <c r="K10" s="60" t="s">
        <v>22</v>
      </c>
      <c r="L10" s="70"/>
    </row>
    <row r="11" spans="1:13" ht="24">
      <c r="A11" s="57">
        <v>3</v>
      </c>
      <c r="B11" s="60" t="s">
        <v>49</v>
      </c>
      <c r="C11" s="61" t="s">
        <v>287</v>
      </c>
      <c r="D11" s="62" t="s">
        <v>288</v>
      </c>
      <c r="E11" s="63" t="s">
        <v>289</v>
      </c>
      <c r="F11" s="63" t="s">
        <v>107</v>
      </c>
      <c r="G11" s="60" t="s">
        <v>290</v>
      </c>
      <c r="H11" s="60">
        <v>83</v>
      </c>
      <c r="I11" s="60">
        <v>8</v>
      </c>
      <c r="J11" s="60" t="s">
        <v>22</v>
      </c>
      <c r="K11" s="60" t="s">
        <v>22</v>
      </c>
      <c r="L11" s="60"/>
      <c r="M11" s="60"/>
    </row>
    <row r="12" spans="1:12" ht="24">
      <c r="A12" s="60">
        <v>4</v>
      </c>
      <c r="B12" s="60" t="s">
        <v>18</v>
      </c>
      <c r="C12" s="61" t="s">
        <v>520</v>
      </c>
      <c r="D12" s="62" t="s">
        <v>102</v>
      </c>
      <c r="E12" s="66" t="s">
        <v>521</v>
      </c>
      <c r="F12" s="63" t="s">
        <v>522</v>
      </c>
      <c r="G12" s="60" t="s">
        <v>523</v>
      </c>
      <c r="H12" s="60">
        <v>88</v>
      </c>
      <c r="I12" s="60">
        <v>8</v>
      </c>
      <c r="J12" s="60" t="s">
        <v>22</v>
      </c>
      <c r="K12" s="60" t="s">
        <v>22</v>
      </c>
      <c r="L12" s="63"/>
    </row>
    <row r="13" spans="1:12" ht="24">
      <c r="A13" s="60"/>
      <c r="B13" s="60"/>
      <c r="C13" s="61" t="s">
        <v>552</v>
      </c>
      <c r="D13" s="62" t="s">
        <v>137</v>
      </c>
      <c r="E13" s="66"/>
      <c r="F13" s="63"/>
      <c r="G13" s="60"/>
      <c r="H13" s="60"/>
      <c r="I13" s="60"/>
      <c r="J13" s="60"/>
      <c r="K13" s="60"/>
      <c r="L13" s="63"/>
    </row>
    <row r="14" spans="1:12" ht="24">
      <c r="A14" s="60"/>
      <c r="B14" s="60"/>
      <c r="C14" s="61"/>
      <c r="D14" s="62"/>
      <c r="E14" s="66"/>
      <c r="F14" s="63"/>
      <c r="G14" s="60"/>
      <c r="H14" s="60"/>
      <c r="I14" s="60"/>
      <c r="J14" s="60"/>
      <c r="K14" s="60"/>
      <c r="L14" s="60"/>
    </row>
    <row r="15" spans="1:12" ht="24">
      <c r="A15" s="67"/>
      <c r="B15" s="67"/>
      <c r="C15" s="68"/>
      <c r="D15" s="68"/>
      <c r="E15" s="69"/>
      <c r="F15" s="69"/>
      <c r="G15" s="67"/>
      <c r="H15" s="67"/>
      <c r="I15" s="67"/>
      <c r="J15" s="67"/>
      <c r="K15" s="67"/>
      <c r="L15" s="67"/>
    </row>
    <row r="16" spans="1:12" ht="24">
      <c r="A16" s="67"/>
      <c r="B16" s="67"/>
      <c r="C16" s="68"/>
      <c r="D16" s="68"/>
      <c r="E16" s="69"/>
      <c r="F16" s="69"/>
      <c r="G16" s="67"/>
      <c r="H16" s="67"/>
      <c r="I16" s="67"/>
      <c r="J16" s="67"/>
      <c r="K16" s="67"/>
      <c r="L16" s="67"/>
    </row>
    <row r="17" s="51" customFormat="1" ht="24">
      <c r="L17" s="52"/>
    </row>
    <row r="18" spans="7:12" s="51" customFormat="1" ht="24">
      <c r="G18" s="51" t="s">
        <v>414</v>
      </c>
      <c r="L18" s="52"/>
    </row>
    <row r="19" spans="7:12" s="51" customFormat="1" ht="24">
      <c r="G19" s="51" t="s">
        <v>415</v>
      </c>
      <c r="L19" s="52"/>
    </row>
    <row r="20" spans="7:12" s="51" customFormat="1" ht="24">
      <c r="G20" s="51" t="s">
        <v>416</v>
      </c>
      <c r="L20" s="52"/>
    </row>
    <row r="21" s="51" customFormat="1" ht="24">
      <c r="L21" s="52"/>
    </row>
    <row r="22" s="51" customFormat="1" ht="24">
      <c r="L22" s="52"/>
    </row>
    <row r="23" s="51" customFormat="1" ht="24">
      <c r="L23" s="52"/>
    </row>
    <row r="24" s="51" customFormat="1" ht="24">
      <c r="L24" s="52"/>
    </row>
  </sheetData>
  <sheetProtection/>
  <mergeCells count="7">
    <mergeCell ref="A1:L1"/>
    <mergeCell ref="A2:L2"/>
    <mergeCell ref="A3:L3"/>
    <mergeCell ref="A4:L4"/>
    <mergeCell ref="A5:L5"/>
    <mergeCell ref="C6:D6"/>
    <mergeCell ref="H6:K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PageLayoutView="0" workbookViewId="0" topLeftCell="A76">
      <selection activeCell="R95" sqref="R95"/>
    </sheetView>
  </sheetViews>
  <sheetFormatPr defaultColWidth="9.140625" defaultRowHeight="12.75"/>
  <cols>
    <col min="1" max="1" width="5.421875" style="140" bestFit="1" customWidth="1"/>
    <col min="2" max="2" width="17.00390625" style="140" bestFit="1" customWidth="1"/>
    <col min="3" max="3" width="6.140625" style="140" bestFit="1" customWidth="1"/>
    <col min="4" max="4" width="10.421875" style="140" bestFit="1" customWidth="1"/>
    <col min="5" max="5" width="10.00390625" style="140" customWidth="1"/>
    <col min="6" max="6" width="12.28125" style="140" bestFit="1" customWidth="1"/>
    <col min="7" max="7" width="13.8515625" style="140" customWidth="1"/>
    <col min="8" max="8" width="23.28125" style="140" customWidth="1"/>
    <col min="9" max="9" width="6.57421875" style="140" bestFit="1" customWidth="1"/>
    <col min="10" max="10" width="3.57421875" style="140" bestFit="1" customWidth="1"/>
    <col min="11" max="11" width="5.421875" style="140" bestFit="1" customWidth="1"/>
    <col min="12" max="12" width="5.57421875" style="140" customWidth="1"/>
    <col min="13" max="13" width="13.421875" style="140" customWidth="1"/>
    <col min="14" max="14" width="12.8515625" style="170" customWidth="1"/>
    <col min="15" max="16384" width="9.140625" style="140" customWidth="1"/>
  </cols>
  <sheetData>
    <row r="1" spans="1:14" ht="21.7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21.75">
      <c r="A2" s="141" t="s">
        <v>554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21.75">
      <c r="A3" s="141" t="s">
        <v>167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4" ht="21.75">
      <c r="A4" s="141" t="s">
        <v>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1:14" ht="21.75">
      <c r="A5" s="142" t="s">
        <v>632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14" ht="21.75">
      <c r="A6" s="143" t="s">
        <v>2</v>
      </c>
      <c r="B6" s="143" t="s">
        <v>3</v>
      </c>
      <c r="C6" s="143" t="s">
        <v>4</v>
      </c>
      <c r="D6" s="144" t="s">
        <v>6</v>
      </c>
      <c r="E6" s="145"/>
      <c r="F6" s="143" t="s">
        <v>7</v>
      </c>
      <c r="G6" s="143" t="s">
        <v>10</v>
      </c>
      <c r="H6" s="143" t="s">
        <v>12</v>
      </c>
      <c r="I6" s="146" t="s">
        <v>13</v>
      </c>
      <c r="J6" s="147"/>
      <c r="K6" s="147"/>
      <c r="L6" s="148"/>
      <c r="M6" s="149" t="s">
        <v>335</v>
      </c>
      <c r="N6" s="143" t="s">
        <v>335</v>
      </c>
    </row>
    <row r="7" spans="1:14" ht="21.75">
      <c r="A7" s="150"/>
      <c r="B7" s="150"/>
      <c r="C7" s="150" t="s">
        <v>5</v>
      </c>
      <c r="D7" s="151"/>
      <c r="E7" s="152"/>
      <c r="F7" s="150" t="s">
        <v>8</v>
      </c>
      <c r="G7" s="150" t="s">
        <v>11</v>
      </c>
      <c r="H7" s="150"/>
      <c r="I7" s="143" t="s">
        <v>14</v>
      </c>
      <c r="J7" s="143" t="s">
        <v>15</v>
      </c>
      <c r="K7" s="143" t="s">
        <v>16</v>
      </c>
      <c r="L7" s="143" t="s">
        <v>17</v>
      </c>
      <c r="M7" s="150" t="s">
        <v>678</v>
      </c>
      <c r="N7" s="150" t="s">
        <v>563</v>
      </c>
    </row>
    <row r="8" spans="1:14" ht="21.75">
      <c r="A8" s="153"/>
      <c r="B8" s="153"/>
      <c r="C8" s="153"/>
      <c r="D8" s="154"/>
      <c r="E8" s="155"/>
      <c r="F8" s="153" t="s">
        <v>9</v>
      </c>
      <c r="G8" s="153"/>
      <c r="H8" s="153"/>
      <c r="I8" s="153"/>
      <c r="J8" s="153"/>
      <c r="K8" s="153"/>
      <c r="L8" s="153"/>
      <c r="M8" s="153"/>
      <c r="N8" s="153"/>
    </row>
    <row r="9" spans="1:14" ht="21.75">
      <c r="A9" s="153">
        <v>1</v>
      </c>
      <c r="B9" s="153" t="s">
        <v>478</v>
      </c>
      <c r="C9" s="153" t="s">
        <v>479</v>
      </c>
      <c r="D9" s="156" t="s">
        <v>480</v>
      </c>
      <c r="E9" s="155" t="s">
        <v>481</v>
      </c>
      <c r="F9" s="157">
        <v>2471</v>
      </c>
      <c r="G9" s="153" t="s">
        <v>33</v>
      </c>
      <c r="H9" s="153" t="s">
        <v>482</v>
      </c>
      <c r="I9" s="153">
        <v>21</v>
      </c>
      <c r="J9" s="153">
        <v>3</v>
      </c>
      <c r="K9" s="153" t="s">
        <v>22</v>
      </c>
      <c r="L9" s="153" t="s">
        <v>22</v>
      </c>
      <c r="M9" s="153" t="s">
        <v>653</v>
      </c>
      <c r="N9" s="153" t="s">
        <v>447</v>
      </c>
    </row>
    <row r="10" spans="1:14" ht="21.75">
      <c r="A10" s="153">
        <v>2</v>
      </c>
      <c r="B10" s="153" t="s">
        <v>567</v>
      </c>
      <c r="C10" s="153" t="s">
        <v>25</v>
      </c>
      <c r="D10" s="158" t="s">
        <v>568</v>
      </c>
      <c r="E10" s="155" t="s">
        <v>569</v>
      </c>
      <c r="F10" s="159">
        <v>212737</v>
      </c>
      <c r="G10" s="153" t="s">
        <v>33</v>
      </c>
      <c r="H10" s="153" t="s">
        <v>482</v>
      </c>
      <c r="I10" s="153">
        <v>31</v>
      </c>
      <c r="J10" s="153">
        <v>3</v>
      </c>
      <c r="K10" s="153" t="s">
        <v>22</v>
      </c>
      <c r="L10" s="153" t="s">
        <v>22</v>
      </c>
      <c r="M10" s="153" t="s">
        <v>652</v>
      </c>
      <c r="N10" s="153" t="s">
        <v>447</v>
      </c>
    </row>
    <row r="11" spans="1:14" ht="21.75">
      <c r="A11" s="153">
        <v>3</v>
      </c>
      <c r="B11" s="153" t="s">
        <v>571</v>
      </c>
      <c r="C11" s="153" t="s">
        <v>572</v>
      </c>
      <c r="D11" s="158" t="s">
        <v>407</v>
      </c>
      <c r="E11" s="155" t="s">
        <v>573</v>
      </c>
      <c r="F11" s="159">
        <v>225233</v>
      </c>
      <c r="G11" s="153" t="s">
        <v>33</v>
      </c>
      <c r="H11" s="153" t="s">
        <v>482</v>
      </c>
      <c r="I11" s="153">
        <v>59</v>
      </c>
      <c r="J11" s="153">
        <v>3</v>
      </c>
      <c r="K11" s="153" t="s">
        <v>22</v>
      </c>
      <c r="L11" s="153" t="s">
        <v>22</v>
      </c>
      <c r="M11" s="153" t="s">
        <v>655</v>
      </c>
      <c r="N11" s="153" t="s">
        <v>656</v>
      </c>
    </row>
    <row r="12" spans="1:14" ht="21.75">
      <c r="A12" s="153">
        <v>4</v>
      </c>
      <c r="B12" s="160" t="s">
        <v>524</v>
      </c>
      <c r="C12" s="160" t="s">
        <v>30</v>
      </c>
      <c r="D12" s="161" t="s">
        <v>525</v>
      </c>
      <c r="E12" s="162" t="s">
        <v>112</v>
      </c>
      <c r="F12" s="163" t="s">
        <v>604</v>
      </c>
      <c r="G12" s="164" t="s">
        <v>526</v>
      </c>
      <c r="H12" s="160" t="s">
        <v>160</v>
      </c>
      <c r="I12" s="160">
        <v>69</v>
      </c>
      <c r="J12" s="160">
        <v>3</v>
      </c>
      <c r="K12" s="160" t="s">
        <v>22</v>
      </c>
      <c r="L12" s="160" t="s">
        <v>22</v>
      </c>
      <c r="M12" s="160" t="s">
        <v>654</v>
      </c>
      <c r="N12" s="165" t="s">
        <v>752</v>
      </c>
    </row>
    <row r="13" spans="1:14" ht="21.75">
      <c r="A13" s="153">
        <v>5</v>
      </c>
      <c r="B13" s="160" t="s">
        <v>46</v>
      </c>
      <c r="C13" s="160" t="s">
        <v>18</v>
      </c>
      <c r="D13" s="161" t="s">
        <v>47</v>
      </c>
      <c r="E13" s="162" t="s">
        <v>48</v>
      </c>
      <c r="F13" s="164" t="s">
        <v>220</v>
      </c>
      <c r="G13" s="160" t="s">
        <v>20</v>
      </c>
      <c r="H13" s="160" t="s">
        <v>23</v>
      </c>
      <c r="I13" s="160">
        <v>68</v>
      </c>
      <c r="J13" s="160">
        <v>4</v>
      </c>
      <c r="K13" s="160" t="s">
        <v>22</v>
      </c>
      <c r="L13" s="160" t="s">
        <v>22</v>
      </c>
      <c r="M13" s="160" t="s">
        <v>646</v>
      </c>
      <c r="N13" s="165" t="s">
        <v>753</v>
      </c>
    </row>
    <row r="14" spans="1:14" ht="21.75">
      <c r="A14" s="153">
        <v>6</v>
      </c>
      <c r="B14" s="160" t="s">
        <v>52</v>
      </c>
      <c r="C14" s="160" t="s">
        <v>18</v>
      </c>
      <c r="D14" s="161" t="s">
        <v>50</v>
      </c>
      <c r="E14" s="162" t="s">
        <v>51</v>
      </c>
      <c r="F14" s="164" t="s">
        <v>221</v>
      </c>
      <c r="G14" s="160" t="s">
        <v>20</v>
      </c>
      <c r="H14" s="160" t="s">
        <v>45</v>
      </c>
      <c r="I14" s="160">
        <v>9</v>
      </c>
      <c r="J14" s="160">
        <v>4</v>
      </c>
      <c r="K14" s="160" t="s">
        <v>22</v>
      </c>
      <c r="L14" s="160" t="s">
        <v>22</v>
      </c>
      <c r="M14" s="160" t="s">
        <v>705</v>
      </c>
      <c r="N14" s="165" t="s">
        <v>754</v>
      </c>
    </row>
    <row r="15" spans="1:14" ht="21.75">
      <c r="A15" s="153">
        <v>7</v>
      </c>
      <c r="B15" s="160" t="s">
        <v>53</v>
      </c>
      <c r="C15" s="160" t="s">
        <v>30</v>
      </c>
      <c r="D15" s="161" t="s">
        <v>54</v>
      </c>
      <c r="E15" s="162" t="s">
        <v>55</v>
      </c>
      <c r="F15" s="164" t="s">
        <v>222</v>
      </c>
      <c r="G15" s="160" t="s">
        <v>21</v>
      </c>
      <c r="H15" s="160" t="s">
        <v>56</v>
      </c>
      <c r="I15" s="160">
        <v>26</v>
      </c>
      <c r="J15" s="160">
        <v>4</v>
      </c>
      <c r="K15" s="160" t="s">
        <v>22</v>
      </c>
      <c r="L15" s="160" t="s">
        <v>22</v>
      </c>
      <c r="M15" s="160" t="s">
        <v>638</v>
      </c>
      <c r="N15" s="165" t="s">
        <v>755</v>
      </c>
    </row>
    <row r="16" spans="1:14" ht="21.75">
      <c r="A16" s="153">
        <v>8</v>
      </c>
      <c r="B16" s="160" t="s">
        <v>471</v>
      </c>
      <c r="C16" s="160" t="s">
        <v>30</v>
      </c>
      <c r="D16" s="161" t="s">
        <v>472</v>
      </c>
      <c r="E16" s="162" t="s">
        <v>473</v>
      </c>
      <c r="F16" s="164" t="s">
        <v>474</v>
      </c>
      <c r="G16" s="160" t="s">
        <v>21</v>
      </c>
      <c r="H16" s="160" t="s">
        <v>333</v>
      </c>
      <c r="I16" s="160">
        <v>75</v>
      </c>
      <c r="J16" s="160">
        <v>4</v>
      </c>
      <c r="K16" s="160" t="s">
        <v>22</v>
      </c>
      <c r="L16" s="160" t="s">
        <v>22</v>
      </c>
      <c r="M16" s="160" t="s">
        <v>677</v>
      </c>
      <c r="N16" s="160" t="s">
        <v>447</v>
      </c>
    </row>
    <row r="17" spans="1:14" ht="21.75">
      <c r="A17" s="153">
        <v>9</v>
      </c>
      <c r="B17" s="160" t="s">
        <v>269</v>
      </c>
      <c r="C17" s="160" t="s">
        <v>30</v>
      </c>
      <c r="D17" s="161" t="s">
        <v>270</v>
      </c>
      <c r="E17" s="162" t="s">
        <v>271</v>
      </c>
      <c r="F17" s="164" t="s">
        <v>272</v>
      </c>
      <c r="G17" s="164" t="s">
        <v>267</v>
      </c>
      <c r="H17" s="160" t="s">
        <v>273</v>
      </c>
      <c r="I17" s="160">
        <v>75</v>
      </c>
      <c r="J17" s="160">
        <v>4</v>
      </c>
      <c r="K17" s="160" t="s">
        <v>22</v>
      </c>
      <c r="L17" s="160" t="s">
        <v>22</v>
      </c>
      <c r="M17" s="160"/>
      <c r="N17" s="160" t="s">
        <v>447</v>
      </c>
    </row>
    <row r="18" spans="1:14" ht="21.75">
      <c r="A18" s="153">
        <v>10</v>
      </c>
      <c r="B18" s="160" t="s">
        <v>291</v>
      </c>
      <c r="C18" s="160" t="s">
        <v>30</v>
      </c>
      <c r="D18" s="161" t="s">
        <v>292</v>
      </c>
      <c r="E18" s="162" t="s">
        <v>293</v>
      </c>
      <c r="F18" s="166">
        <v>2475</v>
      </c>
      <c r="G18" s="164" t="s">
        <v>267</v>
      </c>
      <c r="H18" s="160" t="s">
        <v>333</v>
      </c>
      <c r="I18" s="160">
        <v>25</v>
      </c>
      <c r="J18" s="160">
        <v>4</v>
      </c>
      <c r="K18" s="160" t="s">
        <v>22</v>
      </c>
      <c r="L18" s="160" t="s">
        <v>22</v>
      </c>
      <c r="M18" s="160" t="s">
        <v>648</v>
      </c>
      <c r="N18" s="160" t="s">
        <v>447</v>
      </c>
    </row>
    <row r="19" spans="1:14" ht="21.75">
      <c r="A19" s="153">
        <v>11</v>
      </c>
      <c r="B19" s="160" t="s">
        <v>354</v>
      </c>
      <c r="C19" s="160" t="s">
        <v>18</v>
      </c>
      <c r="D19" s="161" t="s">
        <v>402</v>
      </c>
      <c r="E19" s="162" t="s">
        <v>339</v>
      </c>
      <c r="F19" s="164" t="s">
        <v>403</v>
      </c>
      <c r="G19" s="164" t="s">
        <v>33</v>
      </c>
      <c r="H19" s="160" t="s">
        <v>103</v>
      </c>
      <c r="I19" s="160">
        <v>37</v>
      </c>
      <c r="J19" s="160">
        <v>4</v>
      </c>
      <c r="K19" s="160" t="s">
        <v>22</v>
      </c>
      <c r="L19" s="160" t="s">
        <v>22</v>
      </c>
      <c r="M19" s="160" t="s">
        <v>647</v>
      </c>
      <c r="N19" s="165" t="s">
        <v>751</v>
      </c>
    </row>
    <row r="20" spans="1:14" ht="21.75">
      <c r="A20" s="153">
        <v>12</v>
      </c>
      <c r="B20" s="160" t="s">
        <v>356</v>
      </c>
      <c r="C20" s="160" t="s">
        <v>30</v>
      </c>
      <c r="D20" s="161" t="s">
        <v>405</v>
      </c>
      <c r="E20" s="162" t="s">
        <v>341</v>
      </c>
      <c r="F20" s="166">
        <v>2478</v>
      </c>
      <c r="G20" s="164" t="s">
        <v>267</v>
      </c>
      <c r="H20" s="160" t="s">
        <v>333</v>
      </c>
      <c r="I20" s="160">
        <v>71</v>
      </c>
      <c r="J20" s="160">
        <v>4</v>
      </c>
      <c r="K20" s="160" t="s">
        <v>22</v>
      </c>
      <c r="L20" s="160" t="s">
        <v>22</v>
      </c>
      <c r="M20" s="160" t="s">
        <v>706</v>
      </c>
      <c r="N20" s="160" t="s">
        <v>447</v>
      </c>
    </row>
    <row r="21" spans="1:14" ht="21.75">
      <c r="A21" s="153">
        <v>13</v>
      </c>
      <c r="B21" s="160" t="s">
        <v>756</v>
      </c>
      <c r="C21" s="160" t="s">
        <v>25</v>
      </c>
      <c r="D21" s="161" t="s">
        <v>757</v>
      </c>
      <c r="E21" s="162" t="s">
        <v>758</v>
      </c>
      <c r="F21" s="166"/>
      <c r="G21" s="164" t="s">
        <v>33</v>
      </c>
      <c r="H21" s="160" t="s">
        <v>157</v>
      </c>
      <c r="I21" s="160">
        <v>6</v>
      </c>
      <c r="J21" s="160">
        <v>4</v>
      </c>
      <c r="K21" s="160" t="s">
        <v>22</v>
      </c>
      <c r="L21" s="160" t="s">
        <v>22</v>
      </c>
      <c r="M21" s="160" t="s">
        <v>759</v>
      </c>
      <c r="N21" s="160" t="s">
        <v>760</v>
      </c>
    </row>
    <row r="22" spans="1:14" ht="21.75">
      <c r="A22" s="153">
        <v>14</v>
      </c>
      <c r="B22" s="160" t="s">
        <v>63</v>
      </c>
      <c r="C22" s="160" t="s">
        <v>30</v>
      </c>
      <c r="D22" s="161" t="s">
        <v>64</v>
      </c>
      <c r="E22" s="162" t="s">
        <v>65</v>
      </c>
      <c r="F22" s="160">
        <v>2492</v>
      </c>
      <c r="G22" s="160" t="s">
        <v>61</v>
      </c>
      <c r="H22" s="160" t="s">
        <v>62</v>
      </c>
      <c r="I22" s="160">
        <v>101</v>
      </c>
      <c r="J22" s="160">
        <v>5</v>
      </c>
      <c r="K22" s="160" t="s">
        <v>22</v>
      </c>
      <c r="L22" s="160" t="s">
        <v>22</v>
      </c>
      <c r="M22" s="160" t="s">
        <v>710</v>
      </c>
      <c r="N22" s="160" t="s">
        <v>447</v>
      </c>
    </row>
    <row r="23" spans="1:14" ht="21.75">
      <c r="A23" s="153">
        <v>15</v>
      </c>
      <c r="B23" s="160" t="s">
        <v>566</v>
      </c>
      <c r="C23" s="160" t="s">
        <v>18</v>
      </c>
      <c r="D23" s="161" t="s">
        <v>146</v>
      </c>
      <c r="E23" s="162" t="s">
        <v>178</v>
      </c>
      <c r="F23" s="160">
        <v>2481</v>
      </c>
      <c r="G23" s="160" t="s">
        <v>61</v>
      </c>
      <c r="H23" s="160" t="s">
        <v>62</v>
      </c>
      <c r="I23" s="160">
        <v>43</v>
      </c>
      <c r="J23" s="160">
        <v>5</v>
      </c>
      <c r="K23" s="160" t="s">
        <v>22</v>
      </c>
      <c r="L23" s="160" t="s">
        <v>22</v>
      </c>
      <c r="M23" s="160" t="s">
        <v>703</v>
      </c>
      <c r="N23" s="160" t="s">
        <v>447</v>
      </c>
    </row>
    <row r="24" spans="1:14" ht="21.75">
      <c r="A24" s="153">
        <v>16</v>
      </c>
      <c r="B24" s="160" t="s">
        <v>67</v>
      </c>
      <c r="C24" s="160" t="s">
        <v>25</v>
      </c>
      <c r="D24" s="161" t="s">
        <v>223</v>
      </c>
      <c r="E24" s="162" t="s">
        <v>68</v>
      </c>
      <c r="F24" s="164">
        <v>223179</v>
      </c>
      <c r="G24" s="160" t="s">
        <v>21</v>
      </c>
      <c r="H24" s="160" t="s">
        <v>69</v>
      </c>
      <c r="I24" s="160">
        <v>8</v>
      </c>
      <c r="J24" s="160">
        <v>5</v>
      </c>
      <c r="K24" s="160" t="s">
        <v>22</v>
      </c>
      <c r="L24" s="160" t="s">
        <v>22</v>
      </c>
      <c r="M24" s="160" t="s">
        <v>640</v>
      </c>
      <c r="N24" s="165" t="s">
        <v>750</v>
      </c>
    </row>
    <row r="25" spans="1:14" ht="21.75">
      <c r="A25" s="153">
        <v>17</v>
      </c>
      <c r="B25" s="160" t="s">
        <v>70</v>
      </c>
      <c r="C25" s="160" t="s">
        <v>25</v>
      </c>
      <c r="D25" s="161" t="s">
        <v>71</v>
      </c>
      <c r="E25" s="162" t="s">
        <v>72</v>
      </c>
      <c r="F25" s="167" t="s">
        <v>593</v>
      </c>
      <c r="G25" s="160" t="s">
        <v>21</v>
      </c>
      <c r="H25" s="160" t="s">
        <v>73</v>
      </c>
      <c r="I25" s="160">
        <v>13</v>
      </c>
      <c r="J25" s="160">
        <v>5</v>
      </c>
      <c r="K25" s="160" t="s">
        <v>22</v>
      </c>
      <c r="L25" s="160" t="s">
        <v>22</v>
      </c>
      <c r="M25" s="160" t="s">
        <v>707</v>
      </c>
      <c r="N25" s="165" t="s">
        <v>447</v>
      </c>
    </row>
    <row r="26" spans="1:14" ht="21.75">
      <c r="A26" s="153">
        <v>18</v>
      </c>
      <c r="B26" s="160" t="s">
        <v>74</v>
      </c>
      <c r="C26" s="160" t="s">
        <v>25</v>
      </c>
      <c r="D26" s="161" t="s">
        <v>75</v>
      </c>
      <c r="E26" s="162" t="s">
        <v>68</v>
      </c>
      <c r="F26" s="167" t="s">
        <v>81</v>
      </c>
      <c r="G26" s="160" t="s">
        <v>21</v>
      </c>
      <c r="H26" s="160" t="s">
        <v>69</v>
      </c>
      <c r="I26" s="160">
        <v>8</v>
      </c>
      <c r="J26" s="160">
        <v>5</v>
      </c>
      <c r="K26" s="160" t="s">
        <v>22</v>
      </c>
      <c r="L26" s="160" t="s">
        <v>22</v>
      </c>
      <c r="M26" s="160" t="s">
        <v>641</v>
      </c>
      <c r="N26" s="160" t="s">
        <v>447</v>
      </c>
    </row>
    <row r="27" spans="1:14" ht="21.75">
      <c r="A27" s="153">
        <v>19</v>
      </c>
      <c r="B27" s="160" t="s">
        <v>76</v>
      </c>
      <c r="C27" s="160" t="s">
        <v>25</v>
      </c>
      <c r="D27" s="161" t="s">
        <v>77</v>
      </c>
      <c r="E27" s="162" t="s">
        <v>78</v>
      </c>
      <c r="F27" s="164" t="s">
        <v>224</v>
      </c>
      <c r="G27" s="160" t="s">
        <v>21</v>
      </c>
      <c r="H27" s="160" t="s">
        <v>69</v>
      </c>
      <c r="I27" s="160">
        <v>87</v>
      </c>
      <c r="J27" s="160">
        <v>5</v>
      </c>
      <c r="K27" s="160" t="s">
        <v>22</v>
      </c>
      <c r="L27" s="160" t="s">
        <v>22</v>
      </c>
      <c r="M27" s="160"/>
      <c r="N27" s="165" t="s">
        <v>450</v>
      </c>
    </row>
    <row r="28" spans="1:14" ht="21.75">
      <c r="A28" s="153">
        <v>20</v>
      </c>
      <c r="B28" s="160" t="s">
        <v>79</v>
      </c>
      <c r="C28" s="160" t="s">
        <v>25</v>
      </c>
      <c r="D28" s="161" t="s">
        <v>80</v>
      </c>
      <c r="E28" s="162" t="s">
        <v>65</v>
      </c>
      <c r="F28" s="167" t="s">
        <v>82</v>
      </c>
      <c r="G28" s="160" t="s">
        <v>61</v>
      </c>
      <c r="H28" s="160" t="s">
        <v>83</v>
      </c>
      <c r="I28" s="160">
        <v>32</v>
      </c>
      <c r="J28" s="160">
        <v>5</v>
      </c>
      <c r="K28" s="160" t="s">
        <v>22</v>
      </c>
      <c r="L28" s="160" t="s">
        <v>22</v>
      </c>
      <c r="M28" s="160" t="s">
        <v>643</v>
      </c>
      <c r="N28" s="164" t="s">
        <v>447</v>
      </c>
    </row>
    <row r="29" spans="1:14" ht="21.75">
      <c r="A29" s="153">
        <v>21</v>
      </c>
      <c r="B29" s="160" t="s">
        <v>240</v>
      </c>
      <c r="C29" s="160" t="s">
        <v>25</v>
      </c>
      <c r="D29" s="161" t="s">
        <v>241</v>
      </c>
      <c r="E29" s="162" t="s">
        <v>242</v>
      </c>
      <c r="F29" s="164" t="s">
        <v>631</v>
      </c>
      <c r="G29" s="164" t="s">
        <v>20</v>
      </c>
      <c r="H29" s="160" t="s">
        <v>400</v>
      </c>
      <c r="I29" s="160">
        <v>30</v>
      </c>
      <c r="J29" s="160">
        <v>5</v>
      </c>
      <c r="K29" s="160" t="s">
        <v>22</v>
      </c>
      <c r="L29" s="160" t="s">
        <v>22</v>
      </c>
      <c r="M29" s="160" t="s">
        <v>709</v>
      </c>
      <c r="N29" s="165" t="s">
        <v>748</v>
      </c>
    </row>
    <row r="30" spans="1:14" ht="21.75">
      <c r="A30" s="153">
        <v>22</v>
      </c>
      <c r="B30" s="160" t="s">
        <v>260</v>
      </c>
      <c r="C30" s="160" t="s">
        <v>25</v>
      </c>
      <c r="D30" s="161" t="s">
        <v>261</v>
      </c>
      <c r="E30" s="162" t="s">
        <v>262</v>
      </c>
      <c r="F30" s="164" t="s">
        <v>630</v>
      </c>
      <c r="G30" s="164" t="s">
        <v>160</v>
      </c>
      <c r="H30" s="160" t="s">
        <v>263</v>
      </c>
      <c r="I30" s="160">
        <v>98</v>
      </c>
      <c r="J30" s="160">
        <v>5</v>
      </c>
      <c r="K30" s="160" t="s">
        <v>22</v>
      </c>
      <c r="L30" s="160" t="s">
        <v>22</v>
      </c>
      <c r="M30" s="160" t="s">
        <v>642</v>
      </c>
      <c r="N30" s="165" t="s">
        <v>730</v>
      </c>
    </row>
    <row r="31" spans="1:14" ht="21.75">
      <c r="A31" s="153">
        <v>23</v>
      </c>
      <c r="B31" s="160" t="s">
        <v>397</v>
      </c>
      <c r="C31" s="160" t="s">
        <v>25</v>
      </c>
      <c r="D31" s="161" t="s">
        <v>398</v>
      </c>
      <c r="E31" s="162" t="s">
        <v>399</v>
      </c>
      <c r="F31" s="164" t="s">
        <v>448</v>
      </c>
      <c r="G31" s="164" t="s">
        <v>160</v>
      </c>
      <c r="H31" s="160" t="s">
        <v>333</v>
      </c>
      <c r="I31" s="160">
        <v>49</v>
      </c>
      <c r="J31" s="160">
        <v>5</v>
      </c>
      <c r="K31" s="160" t="s">
        <v>22</v>
      </c>
      <c r="L31" s="160" t="s">
        <v>22</v>
      </c>
      <c r="M31" s="160" t="s">
        <v>708</v>
      </c>
      <c r="N31" s="165" t="s">
        <v>749</v>
      </c>
    </row>
    <row r="32" spans="1:14" ht="21.75">
      <c r="A32" s="153">
        <v>24</v>
      </c>
      <c r="B32" s="160" t="s">
        <v>537</v>
      </c>
      <c r="C32" s="160" t="s">
        <v>30</v>
      </c>
      <c r="D32" s="161" t="s">
        <v>538</v>
      </c>
      <c r="E32" s="162" t="s">
        <v>539</v>
      </c>
      <c r="F32" s="164">
        <v>2500</v>
      </c>
      <c r="G32" s="164" t="s">
        <v>61</v>
      </c>
      <c r="H32" s="160" t="s">
        <v>564</v>
      </c>
      <c r="I32" s="160">
        <v>35</v>
      </c>
      <c r="J32" s="160">
        <v>5</v>
      </c>
      <c r="K32" s="160" t="s">
        <v>22</v>
      </c>
      <c r="L32" s="160" t="s">
        <v>22</v>
      </c>
      <c r="M32" s="160"/>
      <c r="N32" s="160" t="s">
        <v>565</v>
      </c>
    </row>
    <row r="33" spans="1:14" ht="21.75">
      <c r="A33" s="153">
        <v>25</v>
      </c>
      <c r="B33" s="160" t="s">
        <v>574</v>
      </c>
      <c r="C33" s="160" t="s">
        <v>25</v>
      </c>
      <c r="D33" s="161" t="s">
        <v>575</v>
      </c>
      <c r="E33" s="162" t="s">
        <v>576</v>
      </c>
      <c r="F33" s="166">
        <v>2480</v>
      </c>
      <c r="G33" s="164" t="s">
        <v>160</v>
      </c>
      <c r="H33" s="160" t="s">
        <v>160</v>
      </c>
      <c r="I33" s="160">
        <v>84</v>
      </c>
      <c r="J33" s="160">
        <v>5</v>
      </c>
      <c r="K33" s="160" t="s">
        <v>22</v>
      </c>
      <c r="L33" s="160" t="s">
        <v>22</v>
      </c>
      <c r="M33" s="160" t="s">
        <v>644</v>
      </c>
      <c r="N33" s="160" t="s">
        <v>447</v>
      </c>
    </row>
    <row r="34" spans="1:14" ht="21.75">
      <c r="A34" s="153">
        <v>26</v>
      </c>
      <c r="B34" s="160" t="s">
        <v>537</v>
      </c>
      <c r="C34" s="160" t="s">
        <v>30</v>
      </c>
      <c r="D34" s="161" t="s">
        <v>538</v>
      </c>
      <c r="E34" s="162" t="s">
        <v>539</v>
      </c>
      <c r="F34" s="166">
        <v>2500</v>
      </c>
      <c r="G34" s="164" t="s">
        <v>33</v>
      </c>
      <c r="H34" s="160" t="s">
        <v>103</v>
      </c>
      <c r="I34" s="160">
        <v>35</v>
      </c>
      <c r="J34" s="160">
        <v>5</v>
      </c>
      <c r="K34" s="160" t="s">
        <v>22</v>
      </c>
      <c r="L34" s="160" t="s">
        <v>22</v>
      </c>
      <c r="M34" s="160"/>
      <c r="N34" s="160" t="s">
        <v>447</v>
      </c>
    </row>
    <row r="35" spans="1:14" ht="21.75">
      <c r="A35" s="153">
        <v>27</v>
      </c>
      <c r="B35" s="160" t="s">
        <v>540</v>
      </c>
      <c r="C35" s="160" t="s">
        <v>25</v>
      </c>
      <c r="D35" s="161" t="s">
        <v>541</v>
      </c>
      <c r="E35" s="162" t="s">
        <v>542</v>
      </c>
      <c r="F35" s="166">
        <v>2474</v>
      </c>
      <c r="G35" s="164" t="s">
        <v>61</v>
      </c>
      <c r="H35" s="160" t="s">
        <v>381</v>
      </c>
      <c r="I35" s="160">
        <v>74</v>
      </c>
      <c r="J35" s="160">
        <v>5</v>
      </c>
      <c r="K35" s="160" t="s">
        <v>22</v>
      </c>
      <c r="L35" s="160" t="s">
        <v>22</v>
      </c>
      <c r="M35" s="160" t="s">
        <v>645</v>
      </c>
      <c r="N35" s="160" t="s">
        <v>447</v>
      </c>
    </row>
    <row r="36" spans="1:14" ht="21.75">
      <c r="A36" s="153">
        <v>28</v>
      </c>
      <c r="B36" s="160" t="s">
        <v>84</v>
      </c>
      <c r="C36" s="160" t="s">
        <v>18</v>
      </c>
      <c r="D36" s="161" t="s">
        <v>85</v>
      </c>
      <c r="E36" s="162" t="s">
        <v>86</v>
      </c>
      <c r="F36" s="164" t="s">
        <v>629</v>
      </c>
      <c r="G36" s="160" t="s">
        <v>20</v>
      </c>
      <c r="H36" s="160" t="s">
        <v>23</v>
      </c>
      <c r="I36" s="160">
        <v>5</v>
      </c>
      <c r="J36" s="160">
        <v>6</v>
      </c>
      <c r="K36" s="160" t="s">
        <v>22</v>
      </c>
      <c r="L36" s="160" t="s">
        <v>22</v>
      </c>
      <c r="M36" s="160" t="s">
        <v>711</v>
      </c>
      <c r="N36" s="165" t="s">
        <v>747</v>
      </c>
    </row>
    <row r="37" spans="1:14" ht="21.75">
      <c r="A37" s="153">
        <v>29</v>
      </c>
      <c r="B37" s="160" t="s">
        <v>237</v>
      </c>
      <c r="C37" s="160" t="s">
        <v>25</v>
      </c>
      <c r="D37" s="161" t="s">
        <v>238</v>
      </c>
      <c r="E37" s="162" t="s">
        <v>239</v>
      </c>
      <c r="F37" s="164" t="s">
        <v>628</v>
      </c>
      <c r="G37" s="164" t="s">
        <v>21</v>
      </c>
      <c r="H37" s="160" t="s">
        <v>333</v>
      </c>
      <c r="I37" s="160">
        <v>28</v>
      </c>
      <c r="J37" s="160">
        <v>6</v>
      </c>
      <c r="K37" s="160" t="s">
        <v>22</v>
      </c>
      <c r="L37" s="160" t="s">
        <v>22</v>
      </c>
      <c r="M37" s="160" t="s">
        <v>637</v>
      </c>
      <c r="N37" s="165" t="s">
        <v>746</v>
      </c>
    </row>
    <row r="38" spans="1:14" ht="21.75">
      <c r="A38" s="153">
        <v>30</v>
      </c>
      <c r="B38" s="160" t="s">
        <v>387</v>
      </c>
      <c r="C38" s="160" t="s">
        <v>25</v>
      </c>
      <c r="D38" s="161" t="s">
        <v>384</v>
      </c>
      <c r="E38" s="162" t="s">
        <v>385</v>
      </c>
      <c r="F38" s="164" t="s">
        <v>401</v>
      </c>
      <c r="G38" s="164" t="s">
        <v>160</v>
      </c>
      <c r="H38" s="160" t="s">
        <v>386</v>
      </c>
      <c r="I38" s="160">
        <v>3</v>
      </c>
      <c r="J38" s="160">
        <v>6</v>
      </c>
      <c r="K38" s="160" t="s">
        <v>22</v>
      </c>
      <c r="L38" s="160" t="s">
        <v>22</v>
      </c>
      <c r="M38" s="160"/>
      <c r="N38" s="160"/>
    </row>
    <row r="39" spans="1:14" ht="21.75">
      <c r="A39" s="153">
        <v>31</v>
      </c>
      <c r="B39" s="160" t="s">
        <v>388</v>
      </c>
      <c r="C39" s="160" t="s">
        <v>30</v>
      </c>
      <c r="D39" s="161" t="s">
        <v>389</v>
      </c>
      <c r="E39" s="162" t="s">
        <v>390</v>
      </c>
      <c r="F39" s="166">
        <v>2497</v>
      </c>
      <c r="G39" s="164" t="s">
        <v>160</v>
      </c>
      <c r="H39" s="160" t="s">
        <v>391</v>
      </c>
      <c r="I39" s="160">
        <v>29</v>
      </c>
      <c r="J39" s="160">
        <v>6</v>
      </c>
      <c r="K39" s="160" t="s">
        <v>22</v>
      </c>
      <c r="L39" s="160" t="s">
        <v>22</v>
      </c>
      <c r="M39" s="160" t="s">
        <v>638</v>
      </c>
      <c r="N39" s="160" t="s">
        <v>639</v>
      </c>
    </row>
    <row r="40" spans="1:14" ht="21.75">
      <c r="A40" s="153">
        <v>32</v>
      </c>
      <c r="B40" s="160" t="s">
        <v>634</v>
      </c>
      <c r="C40" s="160" t="s">
        <v>18</v>
      </c>
      <c r="D40" s="161" t="s">
        <v>578</v>
      </c>
      <c r="E40" s="162" t="s">
        <v>579</v>
      </c>
      <c r="F40" s="166" t="s">
        <v>633</v>
      </c>
      <c r="G40" s="164" t="s">
        <v>160</v>
      </c>
      <c r="H40" s="160" t="s">
        <v>160</v>
      </c>
      <c r="I40" s="160">
        <v>8</v>
      </c>
      <c r="J40" s="160">
        <v>6</v>
      </c>
      <c r="K40" s="160" t="s">
        <v>22</v>
      </c>
      <c r="L40" s="160" t="s">
        <v>22</v>
      </c>
      <c r="M40" s="160" t="s">
        <v>635</v>
      </c>
      <c r="N40" s="160" t="s">
        <v>636</v>
      </c>
    </row>
    <row r="41" spans="1:14" ht="21.75">
      <c r="A41" s="153">
        <v>33</v>
      </c>
      <c r="B41" s="160" t="s">
        <v>232</v>
      </c>
      <c r="C41" s="160" t="s">
        <v>30</v>
      </c>
      <c r="D41" s="161" t="s">
        <v>231</v>
      </c>
      <c r="E41" s="162" t="s">
        <v>206</v>
      </c>
      <c r="F41" s="164" t="s">
        <v>233</v>
      </c>
      <c r="G41" s="164" t="s">
        <v>33</v>
      </c>
      <c r="H41" s="160" t="s">
        <v>103</v>
      </c>
      <c r="I41" s="160"/>
      <c r="J41" s="160">
        <v>7</v>
      </c>
      <c r="K41" s="160" t="s">
        <v>22</v>
      </c>
      <c r="L41" s="160" t="s">
        <v>22</v>
      </c>
      <c r="M41" s="160" t="s">
        <v>650</v>
      </c>
      <c r="N41" s="160" t="s">
        <v>651</v>
      </c>
    </row>
    <row r="42" spans="1:14" ht="21.75">
      <c r="A42" s="153">
        <v>34</v>
      </c>
      <c r="B42" s="160" t="s">
        <v>256</v>
      </c>
      <c r="C42" s="160" t="s">
        <v>25</v>
      </c>
      <c r="D42" s="161" t="s">
        <v>257</v>
      </c>
      <c r="E42" s="162" t="s">
        <v>159</v>
      </c>
      <c r="F42" s="166">
        <v>2493</v>
      </c>
      <c r="G42" s="164" t="s">
        <v>61</v>
      </c>
      <c r="H42" s="160" t="s">
        <v>62</v>
      </c>
      <c r="I42" s="160">
        <v>54</v>
      </c>
      <c r="J42" s="160">
        <v>7</v>
      </c>
      <c r="K42" s="160" t="s">
        <v>22</v>
      </c>
      <c r="L42" s="160" t="s">
        <v>22</v>
      </c>
      <c r="M42" s="160" t="s">
        <v>713</v>
      </c>
      <c r="N42" s="160" t="s">
        <v>447</v>
      </c>
    </row>
    <row r="43" spans="1:14" ht="21.75">
      <c r="A43" s="153">
        <v>35</v>
      </c>
      <c r="B43" s="160" t="s">
        <v>383</v>
      </c>
      <c r="C43" s="160" t="s">
        <v>30</v>
      </c>
      <c r="D43" s="161" t="s">
        <v>379</v>
      </c>
      <c r="E43" s="162" t="s">
        <v>380</v>
      </c>
      <c r="F43" s="166">
        <v>2490</v>
      </c>
      <c r="G43" s="164" t="s">
        <v>61</v>
      </c>
      <c r="H43" s="164" t="s">
        <v>381</v>
      </c>
      <c r="I43" s="160">
        <v>57</v>
      </c>
      <c r="J43" s="160">
        <v>7</v>
      </c>
      <c r="K43" s="160" t="s">
        <v>22</v>
      </c>
      <c r="L43" s="160" t="s">
        <v>22</v>
      </c>
      <c r="M43" s="160" t="s">
        <v>712</v>
      </c>
      <c r="N43" s="165" t="s">
        <v>723</v>
      </c>
    </row>
    <row r="44" spans="1:14" ht="21.75">
      <c r="A44" s="153">
        <v>36</v>
      </c>
      <c r="B44" s="160" t="s">
        <v>357</v>
      </c>
      <c r="C44" s="160" t="s">
        <v>25</v>
      </c>
      <c r="D44" s="161" t="s">
        <v>402</v>
      </c>
      <c r="E44" s="162" t="s">
        <v>344</v>
      </c>
      <c r="F44" s="164" t="s">
        <v>626</v>
      </c>
      <c r="G44" s="164" t="s">
        <v>267</v>
      </c>
      <c r="H44" s="160" t="s">
        <v>333</v>
      </c>
      <c r="I44" s="160">
        <v>13</v>
      </c>
      <c r="J44" s="160">
        <v>7</v>
      </c>
      <c r="K44" s="160" t="s">
        <v>22</v>
      </c>
      <c r="L44" s="160" t="s">
        <v>22</v>
      </c>
      <c r="M44" s="160" t="s">
        <v>711</v>
      </c>
      <c r="N44" s="160" t="s">
        <v>447</v>
      </c>
    </row>
    <row r="45" spans="1:14" ht="21.75">
      <c r="A45" s="153">
        <v>37</v>
      </c>
      <c r="B45" s="160" t="s">
        <v>358</v>
      </c>
      <c r="C45" s="160" t="s">
        <v>30</v>
      </c>
      <c r="D45" s="161" t="s">
        <v>406</v>
      </c>
      <c r="E45" s="162" t="s">
        <v>344</v>
      </c>
      <c r="F45" s="166">
        <v>2483</v>
      </c>
      <c r="G45" s="164" t="s">
        <v>33</v>
      </c>
      <c r="H45" s="160" t="s">
        <v>157</v>
      </c>
      <c r="I45" s="160">
        <v>13</v>
      </c>
      <c r="J45" s="160">
        <v>7</v>
      </c>
      <c r="K45" s="160" t="s">
        <v>22</v>
      </c>
      <c r="L45" s="160" t="s">
        <v>22</v>
      </c>
      <c r="M45" s="160"/>
      <c r="N45" s="160" t="s">
        <v>447</v>
      </c>
    </row>
    <row r="46" spans="1:14" ht="21.75">
      <c r="A46" s="153">
        <v>38</v>
      </c>
      <c r="B46" s="160" t="s">
        <v>91</v>
      </c>
      <c r="C46" s="160" t="s">
        <v>18</v>
      </c>
      <c r="D46" s="161" t="s">
        <v>92</v>
      </c>
      <c r="E46" s="162" t="s">
        <v>93</v>
      </c>
      <c r="F46" s="164" t="s">
        <v>624</v>
      </c>
      <c r="G46" s="160" t="s">
        <v>21</v>
      </c>
      <c r="H46" s="160" t="s">
        <v>165</v>
      </c>
      <c r="I46" s="160">
        <v>35</v>
      </c>
      <c r="J46" s="160">
        <v>8</v>
      </c>
      <c r="K46" s="160" t="s">
        <v>22</v>
      </c>
      <c r="L46" s="160" t="s">
        <v>22</v>
      </c>
      <c r="M46" s="160" t="s">
        <v>712</v>
      </c>
      <c r="N46" s="165" t="s">
        <v>723</v>
      </c>
    </row>
    <row r="47" spans="1:14" ht="21.75">
      <c r="A47" s="153">
        <v>39</v>
      </c>
      <c r="B47" s="160" t="s">
        <v>94</v>
      </c>
      <c r="C47" s="160" t="s">
        <v>25</v>
      </c>
      <c r="D47" s="161" t="s">
        <v>95</v>
      </c>
      <c r="E47" s="162" t="s">
        <v>93</v>
      </c>
      <c r="F47" s="164" t="s">
        <v>625</v>
      </c>
      <c r="G47" s="160" t="s">
        <v>21</v>
      </c>
      <c r="H47" s="160" t="s">
        <v>164</v>
      </c>
      <c r="I47" s="160">
        <v>35</v>
      </c>
      <c r="J47" s="160">
        <v>8</v>
      </c>
      <c r="K47" s="160" t="s">
        <v>22</v>
      </c>
      <c r="L47" s="160" t="s">
        <v>22</v>
      </c>
      <c r="M47" s="160" t="s">
        <v>716</v>
      </c>
      <c r="N47" s="165" t="s">
        <v>724</v>
      </c>
    </row>
    <row r="48" spans="1:14" ht="21.75">
      <c r="A48" s="153">
        <v>40</v>
      </c>
      <c r="B48" s="160" t="s">
        <v>96</v>
      </c>
      <c r="C48" s="160" t="s">
        <v>25</v>
      </c>
      <c r="D48" s="161" t="s">
        <v>97</v>
      </c>
      <c r="E48" s="162" t="s">
        <v>98</v>
      </c>
      <c r="F48" s="164">
        <v>224240</v>
      </c>
      <c r="G48" s="160" t="s">
        <v>21</v>
      </c>
      <c r="H48" s="160" t="s">
        <v>99</v>
      </c>
      <c r="I48" s="160">
        <v>31</v>
      </c>
      <c r="J48" s="160">
        <v>8</v>
      </c>
      <c r="K48" s="160" t="s">
        <v>22</v>
      </c>
      <c r="L48" s="160" t="s">
        <v>22</v>
      </c>
      <c r="M48" s="160" t="s">
        <v>684</v>
      </c>
      <c r="N48" s="165" t="s">
        <v>685</v>
      </c>
    </row>
    <row r="49" spans="1:14" ht="21.75">
      <c r="A49" s="153">
        <v>41</v>
      </c>
      <c r="B49" s="160" t="s">
        <v>100</v>
      </c>
      <c r="C49" s="160" t="s">
        <v>30</v>
      </c>
      <c r="D49" s="161" t="s">
        <v>101</v>
      </c>
      <c r="E49" s="162" t="s">
        <v>102</v>
      </c>
      <c r="F49" s="164" t="s">
        <v>623</v>
      </c>
      <c r="G49" s="160" t="s">
        <v>33</v>
      </c>
      <c r="H49" s="160" t="s">
        <v>103</v>
      </c>
      <c r="I49" s="160">
        <v>88</v>
      </c>
      <c r="J49" s="160">
        <v>8</v>
      </c>
      <c r="K49" s="160" t="s">
        <v>22</v>
      </c>
      <c r="L49" s="160" t="s">
        <v>22</v>
      </c>
      <c r="M49" s="160" t="s">
        <v>690</v>
      </c>
      <c r="N49" s="165" t="s">
        <v>730</v>
      </c>
    </row>
    <row r="50" spans="1:14" ht="21.75">
      <c r="A50" s="153">
        <v>42</v>
      </c>
      <c r="B50" s="160" t="s">
        <v>247</v>
      </c>
      <c r="C50" s="160" t="s">
        <v>30</v>
      </c>
      <c r="D50" s="161" t="s">
        <v>246</v>
      </c>
      <c r="E50" s="162" t="s">
        <v>108</v>
      </c>
      <c r="F50" s="164" t="s">
        <v>622</v>
      </c>
      <c r="G50" s="164" t="s">
        <v>61</v>
      </c>
      <c r="H50" s="160" t="s">
        <v>29</v>
      </c>
      <c r="I50" s="160">
        <v>37</v>
      </c>
      <c r="J50" s="160">
        <v>8</v>
      </c>
      <c r="K50" s="160" t="s">
        <v>22</v>
      </c>
      <c r="L50" s="160" t="s">
        <v>22</v>
      </c>
      <c r="M50" s="160" t="s">
        <v>686</v>
      </c>
      <c r="N50" s="160" t="s">
        <v>447</v>
      </c>
    </row>
    <row r="51" spans="1:14" ht="21.75">
      <c r="A51" s="153">
        <v>43</v>
      </c>
      <c r="B51" s="160" t="s">
        <v>250</v>
      </c>
      <c r="C51" s="160" t="s">
        <v>25</v>
      </c>
      <c r="D51" s="161" t="s">
        <v>248</v>
      </c>
      <c r="E51" s="162" t="s">
        <v>249</v>
      </c>
      <c r="F51" s="166">
        <v>2490</v>
      </c>
      <c r="G51" s="164" t="s">
        <v>61</v>
      </c>
      <c r="H51" s="160" t="s">
        <v>29</v>
      </c>
      <c r="I51" s="160">
        <v>74</v>
      </c>
      <c r="J51" s="160">
        <v>8</v>
      </c>
      <c r="K51" s="160" t="s">
        <v>22</v>
      </c>
      <c r="L51" s="160" t="s">
        <v>22</v>
      </c>
      <c r="M51" s="160" t="s">
        <v>715</v>
      </c>
      <c r="N51" s="160" t="s">
        <v>447</v>
      </c>
    </row>
    <row r="52" spans="1:14" ht="21.75">
      <c r="A52" s="153">
        <v>44</v>
      </c>
      <c r="B52" s="160" t="s">
        <v>259</v>
      </c>
      <c r="C52" s="160" t="s">
        <v>25</v>
      </c>
      <c r="D52" s="161" t="s">
        <v>258</v>
      </c>
      <c r="E52" s="162" t="s">
        <v>108</v>
      </c>
      <c r="F52" s="164">
        <v>222544</v>
      </c>
      <c r="G52" s="164" t="s">
        <v>33</v>
      </c>
      <c r="H52" s="160" t="s">
        <v>103</v>
      </c>
      <c r="I52" s="160">
        <v>20</v>
      </c>
      <c r="J52" s="160">
        <v>8</v>
      </c>
      <c r="K52" s="160" t="s">
        <v>22</v>
      </c>
      <c r="L52" s="160" t="s">
        <v>22</v>
      </c>
      <c r="M52" s="160" t="s">
        <v>687</v>
      </c>
      <c r="N52" s="165" t="s">
        <v>729</v>
      </c>
    </row>
    <row r="53" spans="1:14" ht="21.75">
      <c r="A53" s="153">
        <v>45</v>
      </c>
      <c r="B53" s="160" t="s">
        <v>264</v>
      </c>
      <c r="C53" s="160" t="s">
        <v>30</v>
      </c>
      <c r="D53" s="161" t="s">
        <v>265</v>
      </c>
      <c r="E53" s="162" t="s">
        <v>266</v>
      </c>
      <c r="F53" s="166">
        <v>2492</v>
      </c>
      <c r="G53" s="164" t="s">
        <v>267</v>
      </c>
      <c r="H53" s="160" t="s">
        <v>268</v>
      </c>
      <c r="I53" s="160">
        <v>63</v>
      </c>
      <c r="J53" s="160">
        <v>8</v>
      </c>
      <c r="K53" s="160" t="s">
        <v>22</v>
      </c>
      <c r="L53" s="160" t="s">
        <v>22</v>
      </c>
      <c r="M53" s="160" t="s">
        <v>690</v>
      </c>
      <c r="N53" s="160" t="s">
        <v>447</v>
      </c>
    </row>
    <row r="54" spans="1:14" ht="21.75">
      <c r="A54" s="153">
        <v>46</v>
      </c>
      <c r="B54" s="160" t="s">
        <v>286</v>
      </c>
      <c r="C54" s="160" t="s">
        <v>49</v>
      </c>
      <c r="D54" s="161" t="s">
        <v>287</v>
      </c>
      <c r="E54" s="162" t="s">
        <v>288</v>
      </c>
      <c r="F54" s="164">
        <v>236284</v>
      </c>
      <c r="G54" s="164" t="s">
        <v>107</v>
      </c>
      <c r="H54" s="160" t="s">
        <v>290</v>
      </c>
      <c r="I54" s="160">
        <v>83</v>
      </c>
      <c r="J54" s="160">
        <v>8</v>
      </c>
      <c r="K54" s="160" t="s">
        <v>22</v>
      </c>
      <c r="L54" s="160" t="s">
        <v>22</v>
      </c>
      <c r="M54" s="160" t="s">
        <v>727</v>
      </c>
      <c r="N54" s="160" t="s">
        <v>728</v>
      </c>
    </row>
    <row r="55" spans="1:14" ht="21.75">
      <c r="A55" s="153">
        <v>47</v>
      </c>
      <c r="B55" s="160" t="s">
        <v>329</v>
      </c>
      <c r="C55" s="160" t="s">
        <v>25</v>
      </c>
      <c r="D55" s="161" t="s">
        <v>330</v>
      </c>
      <c r="E55" s="162" t="s">
        <v>331</v>
      </c>
      <c r="F55" s="164" t="s">
        <v>332</v>
      </c>
      <c r="G55" s="164" t="s">
        <v>333</v>
      </c>
      <c r="H55" s="160" t="s">
        <v>333</v>
      </c>
      <c r="I55" s="160" t="s">
        <v>334</v>
      </c>
      <c r="J55" s="160">
        <v>8</v>
      </c>
      <c r="K55" s="160" t="s">
        <v>22</v>
      </c>
      <c r="L55" s="160" t="s">
        <v>22</v>
      </c>
      <c r="M55" s="160" t="s">
        <v>703</v>
      </c>
      <c r="N55" s="165" t="s">
        <v>722</v>
      </c>
    </row>
    <row r="56" spans="1:14" ht="21.75">
      <c r="A56" s="153">
        <v>48</v>
      </c>
      <c r="B56" s="160" t="s">
        <v>375</v>
      </c>
      <c r="C56" s="160" t="s">
        <v>30</v>
      </c>
      <c r="D56" s="161" t="s">
        <v>376</v>
      </c>
      <c r="E56" s="162" t="s">
        <v>130</v>
      </c>
      <c r="F56" s="164">
        <v>222563</v>
      </c>
      <c r="G56" s="164" t="s">
        <v>160</v>
      </c>
      <c r="H56" s="160" t="s">
        <v>333</v>
      </c>
      <c r="I56" s="160" t="s">
        <v>377</v>
      </c>
      <c r="J56" s="160">
        <v>8</v>
      </c>
      <c r="K56" s="160" t="s">
        <v>22</v>
      </c>
      <c r="L56" s="160" t="s">
        <v>22</v>
      </c>
      <c r="M56" s="160" t="s">
        <v>673</v>
      </c>
      <c r="N56" s="165" t="s">
        <v>674</v>
      </c>
    </row>
    <row r="57" spans="1:14" ht="21.75">
      <c r="A57" s="153">
        <v>49</v>
      </c>
      <c r="B57" s="160" t="s">
        <v>369</v>
      </c>
      <c r="C57" s="160" t="s">
        <v>30</v>
      </c>
      <c r="D57" s="161" t="s">
        <v>366</v>
      </c>
      <c r="E57" s="162" t="s">
        <v>367</v>
      </c>
      <c r="F57" s="164" t="s">
        <v>621</v>
      </c>
      <c r="G57" s="164" t="s">
        <v>333</v>
      </c>
      <c r="H57" s="160" t="s">
        <v>410</v>
      </c>
      <c r="I57" s="160" t="s">
        <v>368</v>
      </c>
      <c r="J57" s="160">
        <v>8</v>
      </c>
      <c r="K57" s="160" t="s">
        <v>22</v>
      </c>
      <c r="L57" s="160" t="s">
        <v>22</v>
      </c>
      <c r="M57" s="160" t="s">
        <v>647</v>
      </c>
      <c r="N57" s="165" t="s">
        <v>731</v>
      </c>
    </row>
    <row r="58" spans="1:14" ht="21.75">
      <c r="A58" s="153">
        <v>50</v>
      </c>
      <c r="B58" s="160" t="s">
        <v>530</v>
      </c>
      <c r="C58" s="160" t="s">
        <v>25</v>
      </c>
      <c r="D58" s="161" t="s">
        <v>531</v>
      </c>
      <c r="E58" s="162" t="s">
        <v>477</v>
      </c>
      <c r="F58" s="163" t="s">
        <v>603</v>
      </c>
      <c r="G58" s="164" t="s">
        <v>333</v>
      </c>
      <c r="H58" s="160" t="s">
        <v>160</v>
      </c>
      <c r="I58" s="160">
        <v>65</v>
      </c>
      <c r="J58" s="160">
        <v>8</v>
      </c>
      <c r="K58" s="160" t="s">
        <v>22</v>
      </c>
      <c r="L58" s="160" t="s">
        <v>22</v>
      </c>
      <c r="M58" s="160" t="s">
        <v>725</v>
      </c>
      <c r="N58" s="165" t="s">
        <v>726</v>
      </c>
    </row>
    <row r="59" spans="1:14" ht="21.75">
      <c r="A59" s="153">
        <v>51</v>
      </c>
      <c r="B59" s="160" t="s">
        <v>532</v>
      </c>
      <c r="C59" s="160" t="s">
        <v>30</v>
      </c>
      <c r="D59" s="161" t="s">
        <v>533</v>
      </c>
      <c r="E59" s="162" t="s">
        <v>534</v>
      </c>
      <c r="F59" s="163" t="s">
        <v>601</v>
      </c>
      <c r="G59" s="164" t="s">
        <v>61</v>
      </c>
      <c r="H59" s="160" t="s">
        <v>62</v>
      </c>
      <c r="I59" s="160">
        <v>41</v>
      </c>
      <c r="J59" s="160">
        <v>8</v>
      </c>
      <c r="K59" s="160" t="s">
        <v>22</v>
      </c>
      <c r="L59" s="160" t="s">
        <v>22</v>
      </c>
      <c r="M59" s="160" t="s">
        <v>720</v>
      </c>
      <c r="N59" s="165" t="s">
        <v>721</v>
      </c>
    </row>
    <row r="60" spans="1:14" ht="21.75">
      <c r="A60" s="153">
        <v>52</v>
      </c>
      <c r="B60" s="160" t="s">
        <v>535</v>
      </c>
      <c r="C60" s="160" t="s">
        <v>25</v>
      </c>
      <c r="D60" s="161" t="s">
        <v>536</v>
      </c>
      <c r="E60" s="162" t="s">
        <v>534</v>
      </c>
      <c r="F60" s="163" t="s">
        <v>602</v>
      </c>
      <c r="G60" s="164" t="s">
        <v>33</v>
      </c>
      <c r="H60" s="160" t="s">
        <v>103</v>
      </c>
      <c r="I60" s="160">
        <v>41</v>
      </c>
      <c r="J60" s="160">
        <v>8</v>
      </c>
      <c r="K60" s="160" t="s">
        <v>22</v>
      </c>
      <c r="L60" s="160" t="s">
        <v>22</v>
      </c>
      <c r="M60" s="160" t="s">
        <v>720</v>
      </c>
      <c r="N60" s="165" t="s">
        <v>721</v>
      </c>
    </row>
    <row r="61" spans="1:14" ht="21.75">
      <c r="A61" s="153">
        <v>53</v>
      </c>
      <c r="B61" s="160" t="s">
        <v>584</v>
      </c>
      <c r="C61" s="160" t="s">
        <v>30</v>
      </c>
      <c r="D61" s="161" t="s">
        <v>585</v>
      </c>
      <c r="E61" s="162" t="s">
        <v>586</v>
      </c>
      <c r="F61" s="166">
        <v>2480</v>
      </c>
      <c r="G61" s="164" t="s">
        <v>33</v>
      </c>
      <c r="H61" s="160" t="s">
        <v>157</v>
      </c>
      <c r="I61" s="163" t="s">
        <v>587</v>
      </c>
      <c r="J61" s="160">
        <v>8</v>
      </c>
      <c r="K61" s="160" t="s">
        <v>22</v>
      </c>
      <c r="L61" s="160" t="s">
        <v>22</v>
      </c>
      <c r="M61" s="160" t="s">
        <v>719</v>
      </c>
      <c r="N61" s="160" t="s">
        <v>447</v>
      </c>
    </row>
    <row r="62" spans="1:14" ht="21.75">
      <c r="A62" s="153">
        <v>54</v>
      </c>
      <c r="B62" s="160" t="s">
        <v>548</v>
      </c>
      <c r="C62" s="160" t="s">
        <v>18</v>
      </c>
      <c r="D62" s="161" t="s">
        <v>520</v>
      </c>
      <c r="E62" s="162" t="s">
        <v>102</v>
      </c>
      <c r="F62" s="166" t="s">
        <v>600</v>
      </c>
      <c r="G62" s="164" t="s">
        <v>523</v>
      </c>
      <c r="H62" s="160" t="s">
        <v>523</v>
      </c>
      <c r="I62" s="160">
        <v>88</v>
      </c>
      <c r="J62" s="160">
        <v>8</v>
      </c>
      <c r="K62" s="160" t="s">
        <v>22</v>
      </c>
      <c r="L62" s="160" t="s">
        <v>22</v>
      </c>
      <c r="M62" s="160" t="s">
        <v>717</v>
      </c>
      <c r="N62" s="165" t="s">
        <v>718</v>
      </c>
    </row>
    <row r="63" spans="1:14" ht="21.75">
      <c r="A63" s="153">
        <v>55</v>
      </c>
      <c r="B63" s="160" t="s">
        <v>581</v>
      </c>
      <c r="C63" s="160" t="s">
        <v>25</v>
      </c>
      <c r="D63" s="161" t="s">
        <v>582</v>
      </c>
      <c r="E63" s="162" t="s">
        <v>583</v>
      </c>
      <c r="F63" s="164">
        <v>211232</v>
      </c>
      <c r="G63" s="164" t="s">
        <v>33</v>
      </c>
      <c r="H63" s="160" t="s">
        <v>551</v>
      </c>
      <c r="I63" s="160">
        <v>54</v>
      </c>
      <c r="J63" s="160">
        <v>8</v>
      </c>
      <c r="K63" s="160" t="s">
        <v>22</v>
      </c>
      <c r="L63" s="160" t="s">
        <v>22</v>
      </c>
      <c r="M63" s="160" t="s">
        <v>688</v>
      </c>
      <c r="N63" s="165" t="s">
        <v>447</v>
      </c>
    </row>
    <row r="64" spans="1:14" ht="21.75">
      <c r="A64" s="153">
        <v>56</v>
      </c>
      <c r="B64" s="160" t="s">
        <v>549</v>
      </c>
      <c r="C64" s="160" t="s">
        <v>18</v>
      </c>
      <c r="D64" s="161" t="s">
        <v>550</v>
      </c>
      <c r="E64" s="162" t="s">
        <v>102</v>
      </c>
      <c r="F64" s="164" t="s">
        <v>596</v>
      </c>
      <c r="G64" s="164" t="s">
        <v>33</v>
      </c>
      <c r="H64" s="160" t="s">
        <v>551</v>
      </c>
      <c r="I64" s="160">
        <v>88</v>
      </c>
      <c r="J64" s="160">
        <v>8</v>
      </c>
      <c r="K64" s="160" t="s">
        <v>22</v>
      </c>
      <c r="L64" s="160" t="s">
        <v>22</v>
      </c>
      <c r="M64" s="160" t="s">
        <v>689</v>
      </c>
      <c r="N64" s="165" t="s">
        <v>745</v>
      </c>
    </row>
    <row r="65" spans="1:14" ht="21.75">
      <c r="A65" s="153">
        <v>57</v>
      </c>
      <c r="B65" s="160" t="s">
        <v>110</v>
      </c>
      <c r="C65" s="160" t="s">
        <v>25</v>
      </c>
      <c r="D65" s="161" t="s">
        <v>111</v>
      </c>
      <c r="E65" s="162" t="s">
        <v>112</v>
      </c>
      <c r="F65" s="164" t="s">
        <v>620</v>
      </c>
      <c r="G65" s="160" t="s">
        <v>382</v>
      </c>
      <c r="H65" s="160" t="s">
        <v>113</v>
      </c>
      <c r="I65" s="160">
        <v>70</v>
      </c>
      <c r="J65" s="160">
        <v>9</v>
      </c>
      <c r="K65" s="160" t="s">
        <v>22</v>
      </c>
      <c r="L65" s="160" t="s">
        <v>22</v>
      </c>
      <c r="M65" s="160" t="s">
        <v>654</v>
      </c>
      <c r="N65" s="160" t="s">
        <v>447</v>
      </c>
    </row>
    <row r="66" spans="1:14" ht="21.75">
      <c r="A66" s="153">
        <v>58</v>
      </c>
      <c r="B66" s="160" t="s">
        <v>114</v>
      </c>
      <c r="C66" s="160" t="s">
        <v>30</v>
      </c>
      <c r="D66" s="161" t="s">
        <v>115</v>
      </c>
      <c r="E66" s="162" t="s">
        <v>116</v>
      </c>
      <c r="F66" s="164" t="s">
        <v>619</v>
      </c>
      <c r="G66" s="160" t="s">
        <v>33</v>
      </c>
      <c r="H66" s="160" t="s">
        <v>103</v>
      </c>
      <c r="I66" s="160">
        <v>10</v>
      </c>
      <c r="J66" s="160">
        <v>9</v>
      </c>
      <c r="K66" s="160" t="s">
        <v>22</v>
      </c>
      <c r="L66" s="160" t="s">
        <v>22</v>
      </c>
      <c r="M66" s="160" t="s">
        <v>666</v>
      </c>
      <c r="N66" s="164">
        <v>244430</v>
      </c>
    </row>
    <row r="67" spans="1:14" ht="21.75">
      <c r="A67" s="153">
        <v>59</v>
      </c>
      <c r="B67" s="160" t="s">
        <v>117</v>
      </c>
      <c r="C67" s="160" t="s">
        <v>25</v>
      </c>
      <c r="D67" s="161" t="s">
        <v>118</v>
      </c>
      <c r="E67" s="162" t="s">
        <v>119</v>
      </c>
      <c r="F67" s="164" t="s">
        <v>226</v>
      </c>
      <c r="G67" s="160" t="s">
        <v>33</v>
      </c>
      <c r="H67" s="160" t="s">
        <v>120</v>
      </c>
      <c r="I67" s="160">
        <v>61</v>
      </c>
      <c r="J67" s="160">
        <v>9</v>
      </c>
      <c r="K67" s="160" t="s">
        <v>22</v>
      </c>
      <c r="L67" s="160" t="s">
        <v>22</v>
      </c>
      <c r="M67" s="160" t="s">
        <v>657</v>
      </c>
      <c r="N67" s="160" t="s">
        <v>658</v>
      </c>
    </row>
    <row r="68" spans="1:14" ht="21.75">
      <c r="A68" s="153">
        <v>60</v>
      </c>
      <c r="B68" s="160" t="s">
        <v>121</v>
      </c>
      <c r="C68" s="160" t="s">
        <v>49</v>
      </c>
      <c r="D68" s="161" t="s">
        <v>122</v>
      </c>
      <c r="E68" s="162" t="s">
        <v>123</v>
      </c>
      <c r="F68" s="164" t="s">
        <v>618</v>
      </c>
      <c r="G68" s="160" t="s">
        <v>33</v>
      </c>
      <c r="H68" s="160" t="s">
        <v>120</v>
      </c>
      <c r="I68" s="160">
        <v>90</v>
      </c>
      <c r="J68" s="160">
        <v>9</v>
      </c>
      <c r="K68" s="160" t="s">
        <v>22</v>
      </c>
      <c r="L68" s="160" t="s">
        <v>22</v>
      </c>
      <c r="M68" s="160" t="s">
        <v>670</v>
      </c>
      <c r="N68" s="160" t="s">
        <v>671</v>
      </c>
    </row>
    <row r="69" spans="1:14" ht="21.75">
      <c r="A69" s="153">
        <v>61</v>
      </c>
      <c r="B69" s="160" t="s">
        <v>124</v>
      </c>
      <c r="C69" s="160" t="s">
        <v>125</v>
      </c>
      <c r="D69" s="161" t="s">
        <v>126</v>
      </c>
      <c r="E69" s="162" t="s">
        <v>127</v>
      </c>
      <c r="F69" s="164" t="s">
        <v>617</v>
      </c>
      <c r="G69" s="160" t="s">
        <v>107</v>
      </c>
      <c r="H69" s="160" t="s">
        <v>128</v>
      </c>
      <c r="I69" s="160">
        <v>25</v>
      </c>
      <c r="J69" s="160">
        <v>9</v>
      </c>
      <c r="K69" s="160" t="s">
        <v>22</v>
      </c>
      <c r="L69" s="160" t="s">
        <v>22</v>
      </c>
      <c r="M69" s="160" t="s">
        <v>667</v>
      </c>
      <c r="N69" s="165" t="s">
        <v>733</v>
      </c>
    </row>
    <row r="70" spans="1:14" ht="21.75">
      <c r="A70" s="153">
        <v>62</v>
      </c>
      <c r="B70" s="160" t="s">
        <v>166</v>
      </c>
      <c r="C70" s="160" t="s">
        <v>25</v>
      </c>
      <c r="D70" s="161" t="s">
        <v>129</v>
      </c>
      <c r="E70" s="162" t="s">
        <v>130</v>
      </c>
      <c r="F70" s="164" t="s">
        <v>616</v>
      </c>
      <c r="G70" s="160" t="s">
        <v>107</v>
      </c>
      <c r="H70" s="160" t="s">
        <v>45</v>
      </c>
      <c r="I70" s="160">
        <v>79</v>
      </c>
      <c r="J70" s="160">
        <v>9</v>
      </c>
      <c r="K70" s="160" t="s">
        <v>22</v>
      </c>
      <c r="L70" s="160" t="s">
        <v>22</v>
      </c>
      <c r="M70" s="160" t="s">
        <v>668</v>
      </c>
      <c r="N70" s="165" t="s">
        <v>714</v>
      </c>
    </row>
    <row r="71" spans="1:14" ht="21.75">
      <c r="A71" s="153">
        <v>63</v>
      </c>
      <c r="B71" s="160" t="s">
        <v>132</v>
      </c>
      <c r="C71" s="160" t="s">
        <v>18</v>
      </c>
      <c r="D71" s="161" t="s">
        <v>133</v>
      </c>
      <c r="E71" s="162" t="s">
        <v>134</v>
      </c>
      <c r="F71" s="164">
        <v>233193</v>
      </c>
      <c r="G71" s="160" t="s">
        <v>21</v>
      </c>
      <c r="H71" s="160" t="s">
        <v>131</v>
      </c>
      <c r="I71" s="160">
        <v>64</v>
      </c>
      <c r="J71" s="160">
        <v>9</v>
      </c>
      <c r="K71" s="160" t="s">
        <v>22</v>
      </c>
      <c r="L71" s="160" t="s">
        <v>22</v>
      </c>
      <c r="M71" s="160" t="s">
        <v>673</v>
      </c>
      <c r="N71" s="168" t="s">
        <v>674</v>
      </c>
    </row>
    <row r="72" spans="1:14" ht="21.75">
      <c r="A72" s="153">
        <v>64</v>
      </c>
      <c r="B72" s="160" t="s">
        <v>475</v>
      </c>
      <c r="C72" s="160" t="s">
        <v>25</v>
      </c>
      <c r="D72" s="161" t="s">
        <v>476</v>
      </c>
      <c r="E72" s="162" t="s">
        <v>477</v>
      </c>
      <c r="F72" s="164" t="s">
        <v>615</v>
      </c>
      <c r="G72" s="160" t="s">
        <v>21</v>
      </c>
      <c r="H72" s="160" t="s">
        <v>333</v>
      </c>
      <c r="I72" s="160">
        <v>65</v>
      </c>
      <c r="J72" s="160">
        <v>9</v>
      </c>
      <c r="K72" s="160" t="s">
        <v>22</v>
      </c>
      <c r="L72" s="160" t="s">
        <v>22</v>
      </c>
      <c r="M72" s="160" t="s">
        <v>669</v>
      </c>
      <c r="N72" s="168" t="s">
        <v>447</v>
      </c>
    </row>
    <row r="73" spans="1:14" ht="21.75">
      <c r="A73" s="153">
        <v>65</v>
      </c>
      <c r="B73" s="160" t="s">
        <v>392</v>
      </c>
      <c r="C73" s="160" t="s">
        <v>125</v>
      </c>
      <c r="D73" s="161" t="s">
        <v>393</v>
      </c>
      <c r="E73" s="162" t="s">
        <v>394</v>
      </c>
      <c r="F73" s="164" t="s">
        <v>614</v>
      </c>
      <c r="G73" s="164" t="s">
        <v>107</v>
      </c>
      <c r="H73" s="160" t="s">
        <v>396</v>
      </c>
      <c r="I73" s="160">
        <v>84</v>
      </c>
      <c r="J73" s="160">
        <v>9</v>
      </c>
      <c r="K73" s="160" t="s">
        <v>22</v>
      </c>
      <c r="L73" s="160" t="s">
        <v>22</v>
      </c>
      <c r="M73" s="160" t="s">
        <v>649</v>
      </c>
      <c r="N73" s="165" t="s">
        <v>734</v>
      </c>
    </row>
    <row r="74" spans="1:14" ht="21.75">
      <c r="A74" s="153">
        <v>66</v>
      </c>
      <c r="B74" s="160" t="s">
        <v>362</v>
      </c>
      <c r="C74" s="160" t="s">
        <v>30</v>
      </c>
      <c r="D74" s="161" t="s">
        <v>411</v>
      </c>
      <c r="E74" s="162" t="s">
        <v>24</v>
      </c>
      <c r="F74" s="164" t="s">
        <v>613</v>
      </c>
      <c r="G74" s="164" t="s">
        <v>267</v>
      </c>
      <c r="H74" s="160" t="s">
        <v>409</v>
      </c>
      <c r="I74" s="160">
        <v>8</v>
      </c>
      <c r="J74" s="160">
        <v>9</v>
      </c>
      <c r="K74" s="160" t="s">
        <v>22</v>
      </c>
      <c r="L74" s="160" t="s">
        <v>22</v>
      </c>
      <c r="M74" s="160" t="s">
        <v>672</v>
      </c>
      <c r="N74" s="165" t="s">
        <v>447</v>
      </c>
    </row>
    <row r="75" spans="1:14" ht="21.75">
      <c r="A75" s="153">
        <v>67</v>
      </c>
      <c r="B75" s="153" t="s">
        <v>362</v>
      </c>
      <c r="C75" s="160" t="s">
        <v>30</v>
      </c>
      <c r="D75" s="161" t="s">
        <v>439</v>
      </c>
      <c r="E75" s="162" t="s">
        <v>426</v>
      </c>
      <c r="F75" s="166" t="s">
        <v>612</v>
      </c>
      <c r="G75" s="164" t="s">
        <v>267</v>
      </c>
      <c r="H75" s="160" t="s">
        <v>267</v>
      </c>
      <c r="I75" s="160">
        <v>60</v>
      </c>
      <c r="J75" s="160">
        <v>9</v>
      </c>
      <c r="K75" s="160" t="s">
        <v>22</v>
      </c>
      <c r="L75" s="160" t="s">
        <v>22</v>
      </c>
      <c r="M75" s="160"/>
      <c r="N75" s="160"/>
    </row>
    <row r="76" spans="1:14" ht="21.75">
      <c r="A76" s="153">
        <v>68</v>
      </c>
      <c r="B76" s="160" t="s">
        <v>588</v>
      </c>
      <c r="C76" s="160" t="s">
        <v>25</v>
      </c>
      <c r="D76" s="161" t="s">
        <v>518</v>
      </c>
      <c r="E76" s="162" t="s">
        <v>519</v>
      </c>
      <c r="F76" s="166" t="s">
        <v>589</v>
      </c>
      <c r="G76" s="164" t="s">
        <v>267</v>
      </c>
      <c r="H76" s="160" t="s">
        <v>160</v>
      </c>
      <c r="I76" s="160">
        <v>82</v>
      </c>
      <c r="J76" s="160">
        <v>9</v>
      </c>
      <c r="K76" s="160" t="s">
        <v>22</v>
      </c>
      <c r="L76" s="160" t="s">
        <v>22</v>
      </c>
      <c r="M76" s="160" t="s">
        <v>732</v>
      </c>
      <c r="N76" s="164" t="s">
        <v>447</v>
      </c>
    </row>
    <row r="77" spans="1:14" ht="21.75">
      <c r="A77" s="153">
        <v>69</v>
      </c>
      <c r="B77" s="160" t="s">
        <v>527</v>
      </c>
      <c r="C77" s="160" t="s">
        <v>30</v>
      </c>
      <c r="D77" s="161" t="s">
        <v>528</v>
      </c>
      <c r="E77" s="162" t="s">
        <v>426</v>
      </c>
      <c r="F77" s="163" t="s">
        <v>529</v>
      </c>
      <c r="G77" s="164" t="s">
        <v>333</v>
      </c>
      <c r="H77" s="160" t="s">
        <v>160</v>
      </c>
      <c r="I77" s="160">
        <v>24</v>
      </c>
      <c r="J77" s="160">
        <v>9</v>
      </c>
      <c r="K77" s="160" t="s">
        <v>22</v>
      </c>
      <c r="L77" s="160" t="s">
        <v>22</v>
      </c>
      <c r="M77" s="160" t="s">
        <v>653</v>
      </c>
      <c r="N77" s="163" t="s">
        <v>447</v>
      </c>
    </row>
    <row r="78" spans="1:14" ht="21.75">
      <c r="A78" s="153">
        <v>70</v>
      </c>
      <c r="B78" s="160" t="s">
        <v>543</v>
      </c>
      <c r="C78" s="160" t="s">
        <v>18</v>
      </c>
      <c r="D78" s="161" t="s">
        <v>545</v>
      </c>
      <c r="E78" s="162" t="s">
        <v>546</v>
      </c>
      <c r="F78" s="166" t="s">
        <v>599</v>
      </c>
      <c r="G78" s="164" t="s">
        <v>160</v>
      </c>
      <c r="H78" s="160" t="s">
        <v>333</v>
      </c>
      <c r="I78" s="163" t="s">
        <v>547</v>
      </c>
      <c r="J78" s="160">
        <v>9</v>
      </c>
      <c r="K78" s="160" t="s">
        <v>22</v>
      </c>
      <c r="L78" s="160" t="s">
        <v>22</v>
      </c>
      <c r="M78" s="160"/>
      <c r="N78" s="160"/>
    </row>
    <row r="79" spans="1:14" ht="21.75">
      <c r="A79" s="153">
        <v>71</v>
      </c>
      <c r="B79" s="160" t="s">
        <v>659</v>
      </c>
      <c r="C79" s="160" t="s">
        <v>25</v>
      </c>
      <c r="D79" s="161" t="s">
        <v>660</v>
      </c>
      <c r="E79" s="162" t="s">
        <v>661</v>
      </c>
      <c r="F79" s="166" t="s">
        <v>662</v>
      </c>
      <c r="G79" s="164" t="s">
        <v>33</v>
      </c>
      <c r="H79" s="160" t="s">
        <v>157</v>
      </c>
      <c r="I79" s="163" t="s">
        <v>663</v>
      </c>
      <c r="J79" s="160">
        <v>9</v>
      </c>
      <c r="K79" s="160" t="s">
        <v>22</v>
      </c>
      <c r="L79" s="160" t="s">
        <v>22</v>
      </c>
      <c r="M79" s="160" t="s">
        <v>664</v>
      </c>
      <c r="N79" s="160" t="s">
        <v>665</v>
      </c>
    </row>
    <row r="80" spans="1:14" ht="21.75">
      <c r="A80" s="153">
        <v>72</v>
      </c>
      <c r="B80" s="160" t="s">
        <v>135</v>
      </c>
      <c r="C80" s="160" t="s">
        <v>25</v>
      </c>
      <c r="D80" s="161" t="s">
        <v>136</v>
      </c>
      <c r="E80" s="162" t="s">
        <v>137</v>
      </c>
      <c r="F80" s="164" t="s">
        <v>611</v>
      </c>
      <c r="G80" s="160" t="s">
        <v>21</v>
      </c>
      <c r="H80" s="160" t="s">
        <v>138</v>
      </c>
      <c r="I80" s="160">
        <v>8</v>
      </c>
      <c r="J80" s="160">
        <v>10</v>
      </c>
      <c r="K80" s="160" t="s">
        <v>22</v>
      </c>
      <c r="L80" s="160" t="s">
        <v>22</v>
      </c>
      <c r="M80" s="160"/>
      <c r="N80" s="160"/>
    </row>
    <row r="81" spans="1:14" ht="21.75">
      <c r="A81" s="153">
        <v>73</v>
      </c>
      <c r="B81" s="160" t="s">
        <v>139</v>
      </c>
      <c r="C81" s="160" t="s">
        <v>25</v>
      </c>
      <c r="D81" s="161" t="s">
        <v>140</v>
      </c>
      <c r="E81" s="162" t="s">
        <v>141</v>
      </c>
      <c r="F81" s="164" t="s">
        <v>610</v>
      </c>
      <c r="G81" s="160" t="s">
        <v>33</v>
      </c>
      <c r="H81" s="160" t="s">
        <v>34</v>
      </c>
      <c r="I81" s="160">
        <v>65</v>
      </c>
      <c r="J81" s="160">
        <v>10</v>
      </c>
      <c r="K81" s="160" t="s">
        <v>22</v>
      </c>
      <c r="L81" s="160" t="s">
        <v>22</v>
      </c>
      <c r="M81" s="160"/>
      <c r="N81" s="160"/>
    </row>
    <row r="82" spans="1:14" ht="21.75">
      <c r="A82" s="153">
        <v>74</v>
      </c>
      <c r="B82" s="160" t="s">
        <v>142</v>
      </c>
      <c r="C82" s="160" t="s">
        <v>30</v>
      </c>
      <c r="D82" s="161" t="s">
        <v>57</v>
      </c>
      <c r="E82" s="162" t="s">
        <v>143</v>
      </c>
      <c r="F82" s="164" t="s">
        <v>609</v>
      </c>
      <c r="G82" s="160" t="s">
        <v>61</v>
      </c>
      <c r="H82" s="160" t="s">
        <v>144</v>
      </c>
      <c r="I82" s="160">
        <v>43</v>
      </c>
      <c r="J82" s="160">
        <v>10</v>
      </c>
      <c r="K82" s="160" t="s">
        <v>22</v>
      </c>
      <c r="L82" s="160" t="s">
        <v>22</v>
      </c>
      <c r="M82" s="160" t="s">
        <v>691</v>
      </c>
      <c r="N82" s="165" t="s">
        <v>740</v>
      </c>
    </row>
    <row r="83" spans="1:14" ht="21.75">
      <c r="A83" s="153">
        <v>75</v>
      </c>
      <c r="B83" s="160" t="s">
        <v>145</v>
      </c>
      <c r="C83" s="160" t="s">
        <v>30</v>
      </c>
      <c r="D83" s="161" t="s">
        <v>146</v>
      </c>
      <c r="E83" s="162" t="s">
        <v>147</v>
      </c>
      <c r="F83" s="164">
        <v>328342</v>
      </c>
      <c r="G83" s="160" t="s">
        <v>61</v>
      </c>
      <c r="H83" s="160" t="s">
        <v>148</v>
      </c>
      <c r="I83" s="160">
        <v>17</v>
      </c>
      <c r="J83" s="160">
        <v>10</v>
      </c>
      <c r="K83" s="160" t="s">
        <v>22</v>
      </c>
      <c r="L83" s="160" t="s">
        <v>22</v>
      </c>
      <c r="M83" s="164" t="s">
        <v>692</v>
      </c>
      <c r="N83" s="165" t="s">
        <v>741</v>
      </c>
    </row>
    <row r="84" spans="1:14" ht="21.75">
      <c r="A84" s="153">
        <v>76</v>
      </c>
      <c r="B84" s="160" t="s">
        <v>149</v>
      </c>
      <c r="C84" s="160" t="s">
        <v>30</v>
      </c>
      <c r="D84" s="161" t="s">
        <v>150</v>
      </c>
      <c r="E84" s="162" t="s">
        <v>151</v>
      </c>
      <c r="F84" s="169" t="s">
        <v>106</v>
      </c>
      <c r="G84" s="160" t="s">
        <v>33</v>
      </c>
      <c r="H84" s="160" t="s">
        <v>152</v>
      </c>
      <c r="I84" s="160">
        <v>62</v>
      </c>
      <c r="J84" s="160">
        <v>10</v>
      </c>
      <c r="K84" s="160" t="s">
        <v>22</v>
      </c>
      <c r="L84" s="160" t="s">
        <v>22</v>
      </c>
      <c r="M84" s="160" t="s">
        <v>703</v>
      </c>
      <c r="N84" s="160" t="s">
        <v>447</v>
      </c>
    </row>
    <row r="85" spans="1:14" ht="21.75">
      <c r="A85" s="153">
        <v>77</v>
      </c>
      <c r="B85" s="160" t="s">
        <v>38</v>
      </c>
      <c r="C85" s="160" t="s">
        <v>25</v>
      </c>
      <c r="D85" s="161" t="s">
        <v>26</v>
      </c>
      <c r="E85" s="162" t="s">
        <v>27</v>
      </c>
      <c r="F85" s="164" t="s">
        <v>229</v>
      </c>
      <c r="G85" s="160" t="s">
        <v>28</v>
      </c>
      <c r="H85" s="160" t="s">
        <v>29</v>
      </c>
      <c r="I85" s="160">
        <v>75</v>
      </c>
      <c r="J85" s="160">
        <v>10</v>
      </c>
      <c r="K85" s="160" t="s">
        <v>22</v>
      </c>
      <c r="L85" s="160" t="s">
        <v>22</v>
      </c>
      <c r="M85" s="160" t="s">
        <v>694</v>
      </c>
      <c r="N85" s="165" t="s">
        <v>742</v>
      </c>
    </row>
    <row r="86" spans="1:14" ht="21.75">
      <c r="A86" s="153">
        <v>78</v>
      </c>
      <c r="B86" s="160" t="s">
        <v>218</v>
      </c>
      <c r="C86" s="160" t="s">
        <v>25</v>
      </c>
      <c r="D86" s="161" t="s">
        <v>203</v>
      </c>
      <c r="E86" s="162" t="s">
        <v>201</v>
      </c>
      <c r="F86" s="164" t="s">
        <v>219</v>
      </c>
      <c r="G86" s="160" t="s">
        <v>61</v>
      </c>
      <c r="H86" s="160" t="s">
        <v>29</v>
      </c>
      <c r="I86" s="160">
        <v>99</v>
      </c>
      <c r="J86" s="160">
        <v>10</v>
      </c>
      <c r="K86" s="160" t="s">
        <v>22</v>
      </c>
      <c r="L86" s="160" t="s">
        <v>22</v>
      </c>
      <c r="M86" s="160" t="s">
        <v>738</v>
      </c>
      <c r="N86" s="165" t="s">
        <v>739</v>
      </c>
    </row>
    <row r="87" spans="1:14" ht="21.75">
      <c r="A87" s="153">
        <v>79</v>
      </c>
      <c r="B87" s="160" t="s">
        <v>39</v>
      </c>
      <c r="C87" s="160" t="s">
        <v>30</v>
      </c>
      <c r="D87" s="161" t="s">
        <v>31</v>
      </c>
      <c r="E87" s="162" t="s">
        <v>204</v>
      </c>
      <c r="F87" s="166">
        <v>2489</v>
      </c>
      <c r="G87" s="160" t="s">
        <v>33</v>
      </c>
      <c r="H87" s="160" t="s">
        <v>103</v>
      </c>
      <c r="I87" s="160" t="s">
        <v>230</v>
      </c>
      <c r="J87" s="160">
        <v>10</v>
      </c>
      <c r="K87" s="160" t="s">
        <v>22</v>
      </c>
      <c r="L87" s="160" t="s">
        <v>22</v>
      </c>
      <c r="M87" s="160" t="s">
        <v>708</v>
      </c>
      <c r="N87" s="160" t="s">
        <v>447</v>
      </c>
    </row>
    <row r="88" spans="1:14" ht="21.75">
      <c r="A88" s="153">
        <v>80</v>
      </c>
      <c r="B88" s="160" t="s">
        <v>255</v>
      </c>
      <c r="C88" s="160" t="s">
        <v>25</v>
      </c>
      <c r="D88" s="161" t="s">
        <v>254</v>
      </c>
      <c r="E88" s="162" t="s">
        <v>137</v>
      </c>
      <c r="F88" s="164" t="s">
        <v>608</v>
      </c>
      <c r="G88" s="164" t="s">
        <v>21</v>
      </c>
      <c r="H88" s="160" t="s">
        <v>333</v>
      </c>
      <c r="I88" s="160">
        <v>99</v>
      </c>
      <c r="J88" s="160">
        <v>10</v>
      </c>
      <c r="K88" s="160" t="s">
        <v>22</v>
      </c>
      <c r="L88" s="160" t="s">
        <v>22</v>
      </c>
      <c r="M88" s="160" t="s">
        <v>693</v>
      </c>
      <c r="N88" s="165" t="s">
        <v>743</v>
      </c>
    </row>
    <row r="89" spans="1:14" ht="21.75">
      <c r="A89" s="153">
        <v>81</v>
      </c>
      <c r="B89" s="160" t="s">
        <v>364</v>
      </c>
      <c r="C89" s="160" t="s">
        <v>25</v>
      </c>
      <c r="D89" s="161" t="s">
        <v>412</v>
      </c>
      <c r="E89" s="162" t="s">
        <v>351</v>
      </c>
      <c r="F89" s="166">
        <v>2492</v>
      </c>
      <c r="G89" s="164" t="s">
        <v>267</v>
      </c>
      <c r="H89" s="160" t="s">
        <v>413</v>
      </c>
      <c r="I89" s="160">
        <v>64</v>
      </c>
      <c r="J89" s="160">
        <v>10</v>
      </c>
      <c r="K89" s="160" t="s">
        <v>22</v>
      </c>
      <c r="L89" s="160" t="s">
        <v>22</v>
      </c>
      <c r="M89" s="160" t="s">
        <v>695</v>
      </c>
      <c r="N89" s="160" t="s">
        <v>447</v>
      </c>
    </row>
    <row r="90" spans="1:14" ht="21.75">
      <c r="A90" s="153">
        <v>82</v>
      </c>
      <c r="B90" s="160" t="s">
        <v>444</v>
      </c>
      <c r="C90" s="160" t="s">
        <v>25</v>
      </c>
      <c r="D90" s="161" t="s">
        <v>445</v>
      </c>
      <c r="E90" s="162" t="s">
        <v>446</v>
      </c>
      <c r="F90" s="166" t="s">
        <v>607</v>
      </c>
      <c r="G90" s="164" t="s">
        <v>61</v>
      </c>
      <c r="H90" s="160" t="s">
        <v>62</v>
      </c>
      <c r="I90" s="160" t="s">
        <v>443</v>
      </c>
      <c r="J90" s="160">
        <v>10</v>
      </c>
      <c r="K90" s="160" t="s">
        <v>22</v>
      </c>
      <c r="L90" s="160" t="s">
        <v>22</v>
      </c>
      <c r="M90" s="160"/>
      <c r="N90" s="165"/>
    </row>
    <row r="91" spans="1:14" ht="21.75">
      <c r="A91" s="153">
        <v>83</v>
      </c>
      <c r="B91" s="160" t="s">
        <v>555</v>
      </c>
      <c r="C91" s="160" t="s">
        <v>25</v>
      </c>
      <c r="D91" s="161" t="s">
        <v>556</v>
      </c>
      <c r="E91" s="162" t="s">
        <v>557</v>
      </c>
      <c r="F91" s="166" t="s">
        <v>597</v>
      </c>
      <c r="G91" s="164" t="s">
        <v>33</v>
      </c>
      <c r="H91" s="160" t="s">
        <v>157</v>
      </c>
      <c r="I91" s="163" t="s">
        <v>558</v>
      </c>
      <c r="J91" s="160">
        <v>10</v>
      </c>
      <c r="K91" s="160" t="s">
        <v>22</v>
      </c>
      <c r="L91" s="160" t="s">
        <v>22</v>
      </c>
      <c r="M91" s="160" t="s">
        <v>703</v>
      </c>
      <c r="N91" s="165" t="s">
        <v>722</v>
      </c>
    </row>
    <row r="92" spans="1:14" ht="21.75">
      <c r="A92" s="153">
        <v>84</v>
      </c>
      <c r="B92" s="160" t="s">
        <v>679</v>
      </c>
      <c r="C92" s="160" t="s">
        <v>25</v>
      </c>
      <c r="D92" s="161" t="s">
        <v>472</v>
      </c>
      <c r="E92" s="162" t="s">
        <v>680</v>
      </c>
      <c r="F92" s="166" t="s">
        <v>681</v>
      </c>
      <c r="G92" s="164" t="s">
        <v>61</v>
      </c>
      <c r="H92" s="160" t="s">
        <v>61</v>
      </c>
      <c r="I92" s="163" t="s">
        <v>682</v>
      </c>
      <c r="J92" s="160">
        <v>10</v>
      </c>
      <c r="K92" s="160" t="s">
        <v>22</v>
      </c>
      <c r="L92" s="160" t="s">
        <v>22</v>
      </c>
      <c r="M92" s="160" t="s">
        <v>683</v>
      </c>
      <c r="N92" s="165" t="s">
        <v>735</v>
      </c>
    </row>
    <row r="93" spans="1:14" ht="21.75">
      <c r="A93" s="153">
        <v>85</v>
      </c>
      <c r="B93" s="160" t="s">
        <v>696</v>
      </c>
      <c r="C93" s="160" t="s">
        <v>49</v>
      </c>
      <c r="D93" s="161" t="s">
        <v>697</v>
      </c>
      <c r="E93" s="162" t="s">
        <v>698</v>
      </c>
      <c r="F93" s="166" t="s">
        <v>699</v>
      </c>
      <c r="G93" s="164" t="s">
        <v>107</v>
      </c>
      <c r="H93" s="160" t="s">
        <v>107</v>
      </c>
      <c r="I93" s="163" t="s">
        <v>700</v>
      </c>
      <c r="J93" s="160">
        <v>10</v>
      </c>
      <c r="K93" s="160" t="s">
        <v>22</v>
      </c>
      <c r="L93" s="160" t="s">
        <v>22</v>
      </c>
      <c r="M93" s="160" t="s">
        <v>701</v>
      </c>
      <c r="N93" s="165" t="s">
        <v>702</v>
      </c>
    </row>
    <row r="94" spans="1:14" ht="21.75">
      <c r="A94" s="153">
        <v>86</v>
      </c>
      <c r="B94" s="160" t="s">
        <v>158</v>
      </c>
      <c r="C94" s="160" t="s">
        <v>30</v>
      </c>
      <c r="D94" s="161" t="s">
        <v>595</v>
      </c>
      <c r="E94" s="162" t="s">
        <v>159</v>
      </c>
      <c r="F94" s="167" t="s">
        <v>156</v>
      </c>
      <c r="G94" s="160" t="s">
        <v>160</v>
      </c>
      <c r="H94" s="160" t="s">
        <v>161</v>
      </c>
      <c r="I94" s="160">
        <v>64</v>
      </c>
      <c r="J94" s="160">
        <v>11</v>
      </c>
      <c r="K94" s="160" t="s">
        <v>22</v>
      </c>
      <c r="L94" s="160" t="s">
        <v>22</v>
      </c>
      <c r="M94" s="160" t="s">
        <v>675</v>
      </c>
      <c r="N94" s="160" t="s">
        <v>447</v>
      </c>
    </row>
    <row r="95" spans="1:14" ht="21.75">
      <c r="A95" s="153">
        <v>87</v>
      </c>
      <c r="B95" s="160" t="s">
        <v>162</v>
      </c>
      <c r="C95" s="160" t="s">
        <v>25</v>
      </c>
      <c r="D95" s="161" t="s">
        <v>163</v>
      </c>
      <c r="E95" s="162" t="s">
        <v>37</v>
      </c>
      <c r="F95" s="164" t="s">
        <v>228</v>
      </c>
      <c r="G95" s="160" t="s">
        <v>20</v>
      </c>
      <c r="H95" s="160" t="s">
        <v>23</v>
      </c>
      <c r="I95" s="160">
        <v>27</v>
      </c>
      <c r="J95" s="160">
        <v>11</v>
      </c>
      <c r="K95" s="160" t="s">
        <v>22</v>
      </c>
      <c r="L95" s="160" t="s">
        <v>22</v>
      </c>
      <c r="M95" s="160" t="s">
        <v>677</v>
      </c>
      <c r="N95" s="165" t="s">
        <v>736</v>
      </c>
    </row>
    <row r="96" spans="1:14" ht="21.75">
      <c r="A96" s="153">
        <v>88</v>
      </c>
      <c r="B96" s="160" t="s">
        <v>590</v>
      </c>
      <c r="C96" s="160" t="s">
        <v>18</v>
      </c>
      <c r="D96" s="161" t="s">
        <v>591</v>
      </c>
      <c r="E96" s="162" t="s">
        <v>592</v>
      </c>
      <c r="F96" s="164">
        <v>226977</v>
      </c>
      <c r="G96" s="160" t="s">
        <v>160</v>
      </c>
      <c r="H96" s="160" t="s">
        <v>160</v>
      </c>
      <c r="I96" s="168" t="s">
        <v>704</v>
      </c>
      <c r="J96" s="160">
        <v>11</v>
      </c>
      <c r="K96" s="160" t="s">
        <v>22</v>
      </c>
      <c r="L96" s="160" t="s">
        <v>22</v>
      </c>
      <c r="M96" s="160" t="s">
        <v>744</v>
      </c>
      <c r="N96" s="165" t="s">
        <v>447</v>
      </c>
    </row>
    <row r="97" spans="1:14" ht="21.75">
      <c r="A97" s="153">
        <v>89</v>
      </c>
      <c r="B97" s="160" t="s">
        <v>464</v>
      </c>
      <c r="C97" s="160" t="s">
        <v>25</v>
      </c>
      <c r="D97" s="161" t="s">
        <v>36</v>
      </c>
      <c r="E97" s="162" t="s">
        <v>37</v>
      </c>
      <c r="F97" s="164" t="s">
        <v>606</v>
      </c>
      <c r="G97" s="160" t="s">
        <v>20</v>
      </c>
      <c r="H97" s="160" t="s">
        <v>470</v>
      </c>
      <c r="I97" s="160">
        <v>49</v>
      </c>
      <c r="J97" s="160">
        <v>11</v>
      </c>
      <c r="K97" s="160" t="s">
        <v>22</v>
      </c>
      <c r="L97" s="160" t="s">
        <v>22</v>
      </c>
      <c r="M97" s="160" t="s">
        <v>676</v>
      </c>
      <c r="N97" s="165" t="s">
        <v>737</v>
      </c>
    </row>
    <row r="99" ht="21.75">
      <c r="H99" s="140" t="s">
        <v>414</v>
      </c>
    </row>
    <row r="100" ht="21.75">
      <c r="H100" s="140" t="s">
        <v>415</v>
      </c>
    </row>
    <row r="101" ht="21.75">
      <c r="H101" s="140" t="s">
        <v>562</v>
      </c>
    </row>
    <row r="102" ht="19.5" customHeight="1"/>
    <row r="103" ht="19.5" customHeight="1"/>
    <row r="104" ht="17.25" customHeight="1"/>
  </sheetData>
  <sheetProtection/>
  <mergeCells count="7">
    <mergeCell ref="A1:N1"/>
    <mergeCell ref="A2:N2"/>
    <mergeCell ref="A3:N3"/>
    <mergeCell ref="A4:N4"/>
    <mergeCell ref="A5:N5"/>
    <mergeCell ref="D6:E6"/>
    <mergeCell ref="I6:L6"/>
  </mergeCells>
  <printOptions/>
  <pageMargins left="0.1968503937007874" right="0.1968503937007874" top="0.36" bottom="0.33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9.140625" style="37" customWidth="1"/>
    <col min="2" max="2" width="11.57421875" style="37" bestFit="1" customWidth="1"/>
    <col min="3" max="3" width="9.28125" style="37" customWidth="1"/>
    <col min="4" max="4" width="7.7109375" style="37" customWidth="1"/>
    <col min="5" max="5" width="7.57421875" style="37" customWidth="1"/>
    <col min="6" max="6" width="7.7109375" style="37" customWidth="1"/>
    <col min="7" max="7" width="6.7109375" style="37" customWidth="1"/>
    <col min="8" max="8" width="4.7109375" style="37" customWidth="1"/>
    <col min="9" max="9" width="32.140625" style="37" customWidth="1"/>
    <col min="10" max="10" width="27.7109375" style="37" customWidth="1"/>
    <col min="11" max="11" width="10.00390625" style="37" customWidth="1"/>
    <col min="12" max="16384" width="9.140625" style="37" customWidth="1"/>
  </cols>
  <sheetData>
    <row r="1" spans="1:11" s="1" customFormat="1" ht="23.25">
      <c r="A1" s="125" t="s">
        <v>285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s="1" customFormat="1" ht="23.25">
      <c r="A2" s="125" t="s">
        <v>487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s="1" customFormat="1" ht="23.25">
      <c r="A3" s="125" t="s">
        <v>488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s="1" customFormat="1" ht="23.25">
      <c r="A4" s="125" t="s">
        <v>465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s="1" customFormat="1" ht="23.25">
      <c r="A5" s="6" t="s">
        <v>168</v>
      </c>
      <c r="B5" s="126" t="s">
        <v>6</v>
      </c>
      <c r="C5" s="126"/>
      <c r="D5" s="127" t="s">
        <v>13</v>
      </c>
      <c r="E5" s="127"/>
      <c r="F5" s="127"/>
      <c r="G5" s="128" t="s">
        <v>208</v>
      </c>
      <c r="H5" s="129"/>
      <c r="I5" s="38" t="s">
        <v>303</v>
      </c>
      <c r="J5" s="6" t="s">
        <v>170</v>
      </c>
      <c r="K5" s="11" t="s">
        <v>169</v>
      </c>
    </row>
    <row r="6" spans="1:11" s="1" customFormat="1" ht="23.25">
      <c r="A6" s="8"/>
      <c r="B6" s="9"/>
      <c r="C6" s="10"/>
      <c r="D6" s="7" t="s">
        <v>14</v>
      </c>
      <c r="E6" s="7" t="s">
        <v>15</v>
      </c>
      <c r="F6" s="7" t="s">
        <v>16</v>
      </c>
      <c r="G6" s="130"/>
      <c r="H6" s="131"/>
      <c r="I6" s="33"/>
      <c r="J6" s="8"/>
      <c r="K6" s="8"/>
    </row>
    <row r="7" spans="1:11" s="1" customFormat="1" ht="23.25">
      <c r="A7" s="13">
        <v>1</v>
      </c>
      <c r="B7" s="14" t="s">
        <v>171</v>
      </c>
      <c r="C7" s="15" t="s">
        <v>43</v>
      </c>
      <c r="D7" s="13">
        <v>18</v>
      </c>
      <c r="E7" s="13">
        <v>4</v>
      </c>
      <c r="F7" s="13" t="s">
        <v>22</v>
      </c>
      <c r="G7" s="16">
        <v>800</v>
      </c>
      <c r="H7" s="13" t="s">
        <v>209</v>
      </c>
      <c r="I7" s="13" t="s">
        <v>41</v>
      </c>
      <c r="J7" s="13"/>
      <c r="K7" s="13"/>
    </row>
    <row r="8" spans="1:11" s="1" customFormat="1" ht="23.25">
      <c r="A8" s="17">
        <v>2</v>
      </c>
      <c r="B8" s="18" t="s">
        <v>274</v>
      </c>
      <c r="C8" s="19" t="s">
        <v>48</v>
      </c>
      <c r="D8" s="17">
        <v>68</v>
      </c>
      <c r="E8" s="17">
        <v>4</v>
      </c>
      <c r="F8" s="17" t="s">
        <v>22</v>
      </c>
      <c r="G8" s="20">
        <v>800</v>
      </c>
      <c r="H8" s="17" t="s">
        <v>209</v>
      </c>
      <c r="I8" s="17" t="s">
        <v>46</v>
      </c>
      <c r="J8" s="17"/>
      <c r="K8" s="17"/>
    </row>
    <row r="9" spans="1:11" s="1" customFormat="1" ht="23.25">
      <c r="A9" s="17">
        <v>3</v>
      </c>
      <c r="B9" s="18" t="s">
        <v>172</v>
      </c>
      <c r="C9" s="19" t="s">
        <v>51</v>
      </c>
      <c r="D9" s="17">
        <v>9</v>
      </c>
      <c r="E9" s="17">
        <v>4</v>
      </c>
      <c r="F9" s="17" t="s">
        <v>22</v>
      </c>
      <c r="G9" s="20">
        <v>800</v>
      </c>
      <c r="H9" s="17" t="s">
        <v>209</v>
      </c>
      <c r="I9" s="17" t="s">
        <v>52</v>
      </c>
      <c r="J9" s="17"/>
      <c r="K9" s="17"/>
    </row>
    <row r="10" spans="1:11" s="1" customFormat="1" ht="23.25">
      <c r="A10" s="17">
        <v>4</v>
      </c>
      <c r="B10" s="18" t="s">
        <v>173</v>
      </c>
      <c r="C10" s="19" t="s">
        <v>55</v>
      </c>
      <c r="D10" s="17">
        <v>26</v>
      </c>
      <c r="E10" s="17">
        <v>4</v>
      </c>
      <c r="F10" s="17" t="s">
        <v>22</v>
      </c>
      <c r="G10" s="20">
        <v>800</v>
      </c>
      <c r="H10" s="17" t="s">
        <v>209</v>
      </c>
      <c r="I10" s="17" t="s">
        <v>53</v>
      </c>
      <c r="J10" s="17"/>
      <c r="K10" s="17"/>
    </row>
    <row r="11" spans="1:11" s="1" customFormat="1" ht="23.25">
      <c r="A11" s="17">
        <v>5</v>
      </c>
      <c r="B11" s="22" t="s">
        <v>308</v>
      </c>
      <c r="C11" s="23" t="s">
        <v>293</v>
      </c>
      <c r="D11" s="24">
        <v>25</v>
      </c>
      <c r="E11" s="17">
        <v>4</v>
      </c>
      <c r="F11" s="17" t="s">
        <v>22</v>
      </c>
      <c r="G11" s="20">
        <v>800</v>
      </c>
      <c r="H11" s="17" t="s">
        <v>209</v>
      </c>
      <c r="I11" s="17" t="s">
        <v>291</v>
      </c>
      <c r="J11" s="17"/>
      <c r="K11" s="17"/>
    </row>
    <row r="12" spans="1:11" s="1" customFormat="1" ht="23.25">
      <c r="A12" s="17">
        <v>6</v>
      </c>
      <c r="B12" s="22" t="s">
        <v>309</v>
      </c>
      <c r="C12" s="23" t="s">
        <v>271</v>
      </c>
      <c r="D12" s="24">
        <v>75</v>
      </c>
      <c r="E12" s="17">
        <v>4</v>
      </c>
      <c r="F12" s="17" t="s">
        <v>22</v>
      </c>
      <c r="G12" s="20">
        <v>800</v>
      </c>
      <c r="H12" s="17" t="s">
        <v>209</v>
      </c>
      <c r="I12" s="17" t="s">
        <v>269</v>
      </c>
      <c r="J12" s="17"/>
      <c r="K12" s="17"/>
    </row>
    <row r="13" spans="1:11" s="1" customFormat="1" ht="23.25">
      <c r="A13" s="17">
        <v>7</v>
      </c>
      <c r="B13" s="22" t="s">
        <v>338</v>
      </c>
      <c r="C13" s="23" t="s">
        <v>339</v>
      </c>
      <c r="D13" s="24">
        <v>37</v>
      </c>
      <c r="E13" s="17">
        <v>4</v>
      </c>
      <c r="F13" s="17" t="s">
        <v>22</v>
      </c>
      <c r="G13" s="20">
        <v>800</v>
      </c>
      <c r="H13" s="17" t="s">
        <v>209</v>
      </c>
      <c r="I13" s="17" t="s">
        <v>354</v>
      </c>
      <c r="J13" s="17"/>
      <c r="K13" s="17"/>
    </row>
    <row r="14" spans="1:11" s="1" customFormat="1" ht="23.25">
      <c r="A14" s="17">
        <v>8</v>
      </c>
      <c r="B14" s="22" t="s">
        <v>340</v>
      </c>
      <c r="C14" s="23" t="s">
        <v>341</v>
      </c>
      <c r="D14" s="24">
        <v>71</v>
      </c>
      <c r="E14" s="17">
        <v>4</v>
      </c>
      <c r="F14" s="17" t="s">
        <v>22</v>
      </c>
      <c r="G14" s="20">
        <v>800</v>
      </c>
      <c r="H14" s="17" t="s">
        <v>209</v>
      </c>
      <c r="I14" s="17" t="s">
        <v>355</v>
      </c>
      <c r="J14" s="17"/>
      <c r="K14" s="17"/>
    </row>
    <row r="15" spans="1:11" s="1" customFormat="1" ht="23.25">
      <c r="A15" s="17">
        <v>9</v>
      </c>
      <c r="B15" s="34" t="s">
        <v>342</v>
      </c>
      <c r="C15" s="35" t="s">
        <v>341</v>
      </c>
      <c r="D15" s="25">
        <v>71</v>
      </c>
      <c r="E15" s="21">
        <v>4</v>
      </c>
      <c r="F15" s="21" t="s">
        <v>22</v>
      </c>
      <c r="G15" s="89">
        <v>800</v>
      </c>
      <c r="H15" s="21" t="s">
        <v>209</v>
      </c>
      <c r="I15" s="21" t="s">
        <v>356</v>
      </c>
      <c r="J15" s="21"/>
      <c r="K15" s="21"/>
    </row>
    <row r="16" spans="1:11" ht="23.25" customHeight="1">
      <c r="A16" s="122" t="s">
        <v>466</v>
      </c>
      <c r="B16" s="123"/>
      <c r="C16" s="123"/>
      <c r="D16" s="123"/>
      <c r="E16" s="123"/>
      <c r="F16" s="124"/>
      <c r="G16" s="28">
        <f>SUM(G7:G15)</f>
        <v>7200</v>
      </c>
      <c r="H16" s="36"/>
      <c r="I16" s="36"/>
      <c r="J16" s="36"/>
      <c r="K16" s="36"/>
    </row>
    <row r="17" spans="1:11" s="1" customFormat="1" ht="23.25">
      <c r="A17" s="30"/>
      <c r="B17" s="30" t="s">
        <v>282</v>
      </c>
      <c r="C17" s="30"/>
      <c r="D17" s="30"/>
      <c r="E17" s="30"/>
      <c r="F17" s="30" t="s">
        <v>283</v>
      </c>
      <c r="G17" s="31"/>
      <c r="H17" s="30"/>
      <c r="I17" s="30" t="s">
        <v>304</v>
      </c>
      <c r="J17" s="32"/>
      <c r="K17" s="30"/>
    </row>
    <row r="18" spans="1:11" s="1" customFormat="1" ht="5.25" customHeight="1">
      <c r="A18" s="30"/>
      <c r="B18" s="30"/>
      <c r="C18" s="30"/>
      <c r="D18" s="30"/>
      <c r="E18" s="30"/>
      <c r="F18" s="30"/>
      <c r="G18" s="31"/>
      <c r="H18" s="30"/>
      <c r="I18" s="30"/>
      <c r="J18" s="32"/>
      <c r="K18" s="30"/>
    </row>
    <row r="19" spans="1:11" s="1" customFormat="1" ht="23.25">
      <c r="A19" s="132" t="s">
        <v>305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</row>
    <row r="20" spans="1:11" s="1" customFormat="1" ht="23.25">
      <c r="A20" s="132" t="s">
        <v>378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</row>
    <row r="21" spans="1:11" s="1" customFormat="1" ht="23.25">
      <c r="A21" s="132" t="s">
        <v>451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</row>
    <row r="22" spans="1:11" s="1" customFormat="1" ht="23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s="1" customFormat="1" ht="23.25">
      <c r="A23" s="132" t="s">
        <v>294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</row>
    <row r="24" spans="1:11" s="1" customFormat="1" ht="23.25">
      <c r="A24" s="132" t="s">
        <v>328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</row>
    <row r="25" s="1" customFormat="1" ht="20.25" customHeight="1">
      <c r="K25" s="12"/>
    </row>
  </sheetData>
  <sheetProtection/>
  <mergeCells count="13">
    <mergeCell ref="A1:K1"/>
    <mergeCell ref="A2:K2"/>
    <mergeCell ref="A4:K4"/>
    <mergeCell ref="A3:K3"/>
    <mergeCell ref="B5:C5"/>
    <mergeCell ref="D5:F5"/>
    <mergeCell ref="G5:H6"/>
    <mergeCell ref="A19:K19"/>
    <mergeCell ref="A16:F16"/>
    <mergeCell ref="A20:K20"/>
    <mergeCell ref="A21:K21"/>
    <mergeCell ref="A23:K23"/>
    <mergeCell ref="A24:K24"/>
  </mergeCells>
  <printOptions/>
  <pageMargins left="0.26" right="0.26" top="0.26" bottom="0.25" header="0.2" footer="0.17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7.00390625" style="1" bestFit="1" customWidth="1"/>
    <col min="2" max="2" width="11.8515625" style="1" customWidth="1"/>
    <col min="3" max="3" width="12.421875" style="1" bestFit="1" customWidth="1"/>
    <col min="4" max="6" width="7.7109375" style="1" customWidth="1"/>
    <col min="7" max="7" width="7.421875" style="1" customWidth="1"/>
    <col min="8" max="8" width="4.00390625" style="1" customWidth="1"/>
    <col min="9" max="9" width="24.57421875" style="1" customWidth="1"/>
    <col min="10" max="10" width="10.421875" style="1" customWidth="1"/>
    <col min="11" max="16384" width="9.140625" style="1" customWidth="1"/>
  </cols>
  <sheetData>
    <row r="1" spans="1:10" ht="23.25">
      <c r="A1" s="125" t="s">
        <v>502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23.25">
      <c r="A2" s="125" t="s">
        <v>490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23.25">
      <c r="A3" s="125" t="s">
        <v>503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47" customFormat="1" ht="23.25">
      <c r="A4" s="6" t="s">
        <v>168</v>
      </c>
      <c r="B4" s="126" t="s">
        <v>6</v>
      </c>
      <c r="C4" s="126"/>
      <c r="D4" s="127" t="s">
        <v>13</v>
      </c>
      <c r="E4" s="127"/>
      <c r="F4" s="127"/>
      <c r="G4" s="128" t="s">
        <v>208</v>
      </c>
      <c r="H4" s="133"/>
      <c r="I4" s="46" t="s">
        <v>306</v>
      </c>
      <c r="J4" s="6" t="s">
        <v>169</v>
      </c>
    </row>
    <row r="5" spans="1:10" s="47" customFormat="1" ht="23.25">
      <c r="A5" s="8"/>
      <c r="B5" s="9"/>
      <c r="C5" s="10"/>
      <c r="D5" s="7" t="s">
        <v>14</v>
      </c>
      <c r="E5" s="7" t="s">
        <v>15</v>
      </c>
      <c r="F5" s="7" t="s">
        <v>16</v>
      </c>
      <c r="G5" s="134"/>
      <c r="H5" s="135"/>
      <c r="I5" s="48"/>
      <c r="J5" s="8"/>
    </row>
    <row r="6" spans="1:10" ht="23.25">
      <c r="A6" s="17">
        <v>1</v>
      </c>
      <c r="B6" s="18" t="s">
        <v>174</v>
      </c>
      <c r="C6" s="19" t="s">
        <v>58</v>
      </c>
      <c r="D6" s="17">
        <v>109</v>
      </c>
      <c r="E6" s="17">
        <v>5</v>
      </c>
      <c r="F6" s="17" t="s">
        <v>22</v>
      </c>
      <c r="G6" s="20">
        <v>800</v>
      </c>
      <c r="H6" s="17" t="s">
        <v>209</v>
      </c>
      <c r="I6" s="17" t="s">
        <v>66</v>
      </c>
      <c r="J6" s="17"/>
    </row>
    <row r="7" spans="1:10" ht="23.25">
      <c r="A7" s="17">
        <v>2</v>
      </c>
      <c r="B7" s="18" t="s">
        <v>175</v>
      </c>
      <c r="C7" s="19" t="s">
        <v>60</v>
      </c>
      <c r="D7" s="17">
        <v>10</v>
      </c>
      <c r="E7" s="17">
        <v>5</v>
      </c>
      <c r="F7" s="17" t="s">
        <v>22</v>
      </c>
      <c r="G7" s="20">
        <v>800</v>
      </c>
      <c r="H7" s="17" t="s">
        <v>209</v>
      </c>
      <c r="I7" s="17" t="s">
        <v>59</v>
      </c>
      <c r="J7" s="17"/>
    </row>
    <row r="8" spans="1:10" ht="23.25">
      <c r="A8" s="17">
        <v>3</v>
      </c>
      <c r="B8" s="18" t="s">
        <v>176</v>
      </c>
      <c r="C8" s="19" t="s">
        <v>65</v>
      </c>
      <c r="D8" s="17">
        <v>41</v>
      </c>
      <c r="E8" s="17">
        <v>5</v>
      </c>
      <c r="F8" s="17" t="s">
        <v>22</v>
      </c>
      <c r="G8" s="20">
        <v>800</v>
      </c>
      <c r="H8" s="17" t="s">
        <v>209</v>
      </c>
      <c r="I8" s="17" t="s">
        <v>63</v>
      </c>
      <c r="J8" s="17"/>
    </row>
    <row r="9" spans="1:10" ht="23.25">
      <c r="A9" s="17">
        <v>4</v>
      </c>
      <c r="B9" s="18" t="s">
        <v>177</v>
      </c>
      <c r="C9" s="19" t="s">
        <v>178</v>
      </c>
      <c r="D9" s="17">
        <v>43</v>
      </c>
      <c r="E9" s="17">
        <v>5</v>
      </c>
      <c r="F9" s="17" t="s">
        <v>22</v>
      </c>
      <c r="G9" s="20">
        <v>800</v>
      </c>
      <c r="H9" s="17" t="s">
        <v>209</v>
      </c>
      <c r="I9" s="17" t="s">
        <v>319</v>
      </c>
      <c r="J9" s="17"/>
    </row>
    <row r="10" spans="1:10" ht="23.25">
      <c r="A10" s="17">
        <v>5</v>
      </c>
      <c r="B10" s="18" t="s">
        <v>216</v>
      </c>
      <c r="C10" s="19" t="s">
        <v>68</v>
      </c>
      <c r="D10" s="17">
        <v>8</v>
      </c>
      <c r="E10" s="17">
        <v>5</v>
      </c>
      <c r="F10" s="17" t="s">
        <v>22</v>
      </c>
      <c r="G10" s="20">
        <v>800</v>
      </c>
      <c r="H10" s="17" t="s">
        <v>209</v>
      </c>
      <c r="I10" s="17" t="s">
        <v>320</v>
      </c>
      <c r="J10" s="17"/>
    </row>
    <row r="11" spans="1:10" ht="23.25">
      <c r="A11" s="17">
        <v>6</v>
      </c>
      <c r="B11" s="18" t="s">
        <v>179</v>
      </c>
      <c r="C11" s="19" t="s">
        <v>72</v>
      </c>
      <c r="D11" s="17">
        <v>13</v>
      </c>
      <c r="E11" s="17">
        <v>5</v>
      </c>
      <c r="F11" s="17" t="s">
        <v>22</v>
      </c>
      <c r="G11" s="20">
        <v>800</v>
      </c>
      <c r="H11" s="17" t="s">
        <v>209</v>
      </c>
      <c r="I11" s="17" t="s">
        <v>70</v>
      </c>
      <c r="J11" s="17"/>
    </row>
    <row r="12" spans="1:10" ht="23.25">
      <c r="A12" s="17">
        <v>7</v>
      </c>
      <c r="B12" s="18" t="s">
        <v>214</v>
      </c>
      <c r="C12" s="19" t="s">
        <v>68</v>
      </c>
      <c r="D12" s="17">
        <v>8</v>
      </c>
      <c r="E12" s="17">
        <v>5</v>
      </c>
      <c r="F12" s="17" t="s">
        <v>22</v>
      </c>
      <c r="G12" s="20">
        <v>800</v>
      </c>
      <c r="H12" s="17" t="s">
        <v>209</v>
      </c>
      <c r="I12" s="17" t="s">
        <v>74</v>
      </c>
      <c r="J12" s="17"/>
    </row>
    <row r="13" spans="1:10" ht="23.25">
      <c r="A13" s="17">
        <v>8</v>
      </c>
      <c r="B13" s="18" t="s">
        <v>180</v>
      </c>
      <c r="C13" s="19" t="s">
        <v>78</v>
      </c>
      <c r="D13" s="17">
        <v>87</v>
      </c>
      <c r="E13" s="17">
        <v>5</v>
      </c>
      <c r="F13" s="17" t="s">
        <v>22</v>
      </c>
      <c r="G13" s="20">
        <v>800</v>
      </c>
      <c r="H13" s="17" t="s">
        <v>209</v>
      </c>
      <c r="I13" s="17" t="s">
        <v>76</v>
      </c>
      <c r="J13" s="17"/>
    </row>
    <row r="14" spans="1:10" ht="23.25">
      <c r="A14" s="17">
        <v>9</v>
      </c>
      <c r="B14" s="18" t="s">
        <v>181</v>
      </c>
      <c r="C14" s="19" t="s">
        <v>65</v>
      </c>
      <c r="D14" s="17">
        <v>32</v>
      </c>
      <c r="E14" s="17">
        <v>5</v>
      </c>
      <c r="F14" s="17" t="s">
        <v>22</v>
      </c>
      <c r="G14" s="20">
        <v>800</v>
      </c>
      <c r="H14" s="17" t="s">
        <v>209</v>
      </c>
      <c r="I14" s="17" t="s">
        <v>79</v>
      </c>
      <c r="J14" s="17"/>
    </row>
    <row r="15" spans="1:10" ht="23.25">
      <c r="A15" s="17">
        <v>10</v>
      </c>
      <c r="B15" s="22" t="s">
        <v>279</v>
      </c>
      <c r="C15" s="23" t="s">
        <v>280</v>
      </c>
      <c r="D15" s="24">
        <v>30</v>
      </c>
      <c r="E15" s="17">
        <v>5</v>
      </c>
      <c r="F15" s="17" t="s">
        <v>22</v>
      </c>
      <c r="G15" s="20">
        <v>800</v>
      </c>
      <c r="H15" s="17" t="s">
        <v>209</v>
      </c>
      <c r="I15" s="17" t="s">
        <v>240</v>
      </c>
      <c r="J15" s="17"/>
    </row>
    <row r="16" spans="1:10" ht="23.25">
      <c r="A16" s="17">
        <v>11</v>
      </c>
      <c r="B16" s="22" t="s">
        <v>310</v>
      </c>
      <c r="C16" s="23" t="s">
        <v>262</v>
      </c>
      <c r="D16" s="24">
        <v>98</v>
      </c>
      <c r="E16" s="17">
        <v>5</v>
      </c>
      <c r="F16" s="17" t="s">
        <v>22</v>
      </c>
      <c r="G16" s="20">
        <v>800</v>
      </c>
      <c r="H16" s="17" t="s">
        <v>209</v>
      </c>
      <c r="I16" s="17" t="s">
        <v>260</v>
      </c>
      <c r="J16" s="17"/>
    </row>
    <row r="17" spans="1:10" ht="23.25">
      <c r="A17" s="17">
        <v>12</v>
      </c>
      <c r="B17" s="22" t="s">
        <v>484</v>
      </c>
      <c r="C17" s="23" t="s">
        <v>399</v>
      </c>
      <c r="D17" s="24">
        <v>49</v>
      </c>
      <c r="E17" s="17">
        <v>5</v>
      </c>
      <c r="F17" s="17" t="s">
        <v>22</v>
      </c>
      <c r="G17" s="20">
        <v>800</v>
      </c>
      <c r="H17" s="17" t="s">
        <v>209</v>
      </c>
      <c r="I17" s="17" t="s">
        <v>397</v>
      </c>
      <c r="J17" s="17"/>
    </row>
    <row r="18" spans="1:10" ht="23.25">
      <c r="A18" s="21">
        <v>13</v>
      </c>
      <c r="B18" s="34" t="s">
        <v>484</v>
      </c>
      <c r="C18" s="35" t="s">
        <v>399</v>
      </c>
      <c r="D18" s="25">
        <v>49</v>
      </c>
      <c r="E18" s="21">
        <v>5</v>
      </c>
      <c r="F18" s="21" t="s">
        <v>22</v>
      </c>
      <c r="G18" s="89">
        <v>800</v>
      </c>
      <c r="H18" s="17" t="s">
        <v>209</v>
      </c>
      <c r="I18" s="21" t="s">
        <v>397</v>
      </c>
      <c r="J18" s="21"/>
    </row>
    <row r="19" spans="1:10" ht="23.25" customHeight="1">
      <c r="A19" s="122" t="s">
        <v>504</v>
      </c>
      <c r="B19" s="123"/>
      <c r="C19" s="123"/>
      <c r="D19" s="123"/>
      <c r="E19" s="123"/>
      <c r="F19" s="124"/>
      <c r="G19" s="28">
        <f>SUM(G6:G18)</f>
        <v>10400</v>
      </c>
      <c r="H19" s="2"/>
      <c r="I19" s="2"/>
      <c r="J19" s="2"/>
    </row>
  </sheetData>
  <sheetProtection/>
  <mergeCells count="7">
    <mergeCell ref="A19:F19"/>
    <mergeCell ref="A1:J1"/>
    <mergeCell ref="A2:J2"/>
    <mergeCell ref="A3:J3"/>
    <mergeCell ref="B4:C4"/>
    <mergeCell ref="D4:F4"/>
    <mergeCell ref="G4:H5"/>
  </mergeCells>
  <printOptions/>
  <pageMargins left="0.19" right="0.18" top="0.28" bottom="0.75" header="0.17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7.00390625" style="1" bestFit="1" customWidth="1"/>
    <col min="2" max="2" width="11.8515625" style="1" customWidth="1"/>
    <col min="3" max="3" width="12.421875" style="1" bestFit="1" customWidth="1"/>
    <col min="4" max="6" width="7.7109375" style="1" customWidth="1"/>
    <col min="7" max="7" width="7.421875" style="1" customWidth="1"/>
    <col min="8" max="8" width="4.00390625" style="1" customWidth="1"/>
    <col min="9" max="9" width="27.00390625" style="1" customWidth="1"/>
    <col min="10" max="10" width="29.57421875" style="1" customWidth="1"/>
    <col min="11" max="11" width="11.57421875" style="1" customWidth="1"/>
    <col min="12" max="16384" width="9.140625" style="1" customWidth="1"/>
  </cols>
  <sheetData>
    <row r="1" spans="1:11" ht="23.25">
      <c r="A1" s="125" t="s">
        <v>285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3.25">
      <c r="A2" s="125" t="s">
        <v>489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23.25">
      <c r="A3" s="125" t="s">
        <v>490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23.25">
      <c r="A4" s="125" t="s">
        <v>491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s="47" customFormat="1" ht="23.25">
      <c r="A5" s="6" t="s">
        <v>168</v>
      </c>
      <c r="B5" s="126" t="s">
        <v>6</v>
      </c>
      <c r="C5" s="126"/>
      <c r="D5" s="127" t="s">
        <v>13</v>
      </c>
      <c r="E5" s="127"/>
      <c r="F5" s="127"/>
      <c r="G5" s="128" t="s">
        <v>208</v>
      </c>
      <c r="H5" s="133"/>
      <c r="I5" s="46" t="s">
        <v>306</v>
      </c>
      <c r="J5" s="6" t="s">
        <v>170</v>
      </c>
      <c r="K5" s="6" t="s">
        <v>169</v>
      </c>
    </row>
    <row r="6" spans="1:11" s="47" customFormat="1" ht="23.25">
      <c r="A6" s="8"/>
      <c r="B6" s="9"/>
      <c r="C6" s="10"/>
      <c r="D6" s="7" t="s">
        <v>14</v>
      </c>
      <c r="E6" s="7" t="s">
        <v>15</v>
      </c>
      <c r="F6" s="7" t="s">
        <v>16</v>
      </c>
      <c r="G6" s="134"/>
      <c r="H6" s="135"/>
      <c r="I6" s="48"/>
      <c r="J6" s="8"/>
      <c r="K6" s="8"/>
    </row>
    <row r="7" spans="1:11" ht="23.25">
      <c r="A7" s="17">
        <v>1</v>
      </c>
      <c r="B7" s="18" t="s">
        <v>174</v>
      </c>
      <c r="C7" s="19" t="s">
        <v>58</v>
      </c>
      <c r="D7" s="17">
        <v>109</v>
      </c>
      <c r="E7" s="17">
        <v>5</v>
      </c>
      <c r="F7" s="17" t="s">
        <v>22</v>
      </c>
      <c r="G7" s="20">
        <v>800</v>
      </c>
      <c r="H7" s="17" t="s">
        <v>209</v>
      </c>
      <c r="I7" s="17" t="s">
        <v>66</v>
      </c>
      <c r="J7" s="17"/>
      <c r="K7" s="17"/>
    </row>
    <row r="8" spans="1:11" ht="23.25">
      <c r="A8" s="17">
        <v>2</v>
      </c>
      <c r="B8" s="18" t="s">
        <v>175</v>
      </c>
      <c r="C8" s="19" t="s">
        <v>60</v>
      </c>
      <c r="D8" s="17">
        <v>10</v>
      </c>
      <c r="E8" s="17">
        <v>5</v>
      </c>
      <c r="F8" s="17" t="s">
        <v>22</v>
      </c>
      <c r="G8" s="20">
        <v>800</v>
      </c>
      <c r="H8" s="17" t="s">
        <v>209</v>
      </c>
      <c r="I8" s="17" t="s">
        <v>59</v>
      </c>
      <c r="J8" s="17"/>
      <c r="K8" s="17"/>
    </row>
    <row r="9" spans="1:11" ht="23.25">
      <c r="A9" s="17">
        <v>3</v>
      </c>
      <c r="B9" s="18" t="s">
        <v>176</v>
      </c>
      <c r="C9" s="19" t="s">
        <v>65</v>
      </c>
      <c r="D9" s="17">
        <v>41</v>
      </c>
      <c r="E9" s="17">
        <v>5</v>
      </c>
      <c r="F9" s="17" t="s">
        <v>22</v>
      </c>
      <c r="G9" s="20">
        <v>800</v>
      </c>
      <c r="H9" s="17" t="s">
        <v>209</v>
      </c>
      <c r="I9" s="17" t="s">
        <v>63</v>
      </c>
      <c r="J9" s="17"/>
      <c r="K9" s="17"/>
    </row>
    <row r="10" spans="1:11" ht="23.25">
      <c r="A10" s="17">
        <v>4</v>
      </c>
      <c r="B10" s="18" t="s">
        <v>177</v>
      </c>
      <c r="C10" s="19" t="s">
        <v>178</v>
      </c>
      <c r="D10" s="17">
        <v>43</v>
      </c>
      <c r="E10" s="17">
        <v>5</v>
      </c>
      <c r="F10" s="17" t="s">
        <v>22</v>
      </c>
      <c r="G10" s="20">
        <v>800</v>
      </c>
      <c r="H10" s="17" t="s">
        <v>209</v>
      </c>
      <c r="I10" s="17" t="s">
        <v>319</v>
      </c>
      <c r="J10" s="17"/>
      <c r="K10" s="17"/>
    </row>
    <row r="11" spans="1:11" ht="23.25">
      <c r="A11" s="17">
        <v>5</v>
      </c>
      <c r="B11" s="18" t="s">
        <v>216</v>
      </c>
      <c r="C11" s="19" t="s">
        <v>68</v>
      </c>
      <c r="D11" s="17">
        <v>8</v>
      </c>
      <c r="E11" s="17">
        <v>5</v>
      </c>
      <c r="F11" s="17" t="s">
        <v>22</v>
      </c>
      <c r="G11" s="20">
        <v>800</v>
      </c>
      <c r="H11" s="17" t="s">
        <v>209</v>
      </c>
      <c r="I11" s="17" t="s">
        <v>320</v>
      </c>
      <c r="J11" s="17"/>
      <c r="K11" s="17"/>
    </row>
    <row r="12" spans="1:11" ht="23.25">
      <c r="A12" s="17">
        <v>6</v>
      </c>
      <c r="B12" s="18" t="s">
        <v>179</v>
      </c>
      <c r="C12" s="19" t="s">
        <v>72</v>
      </c>
      <c r="D12" s="17">
        <v>13</v>
      </c>
      <c r="E12" s="17">
        <v>5</v>
      </c>
      <c r="F12" s="17" t="s">
        <v>22</v>
      </c>
      <c r="G12" s="20">
        <v>800</v>
      </c>
      <c r="H12" s="17" t="s">
        <v>209</v>
      </c>
      <c r="I12" s="17" t="s">
        <v>70</v>
      </c>
      <c r="J12" s="17"/>
      <c r="K12" s="17"/>
    </row>
    <row r="13" spans="1:11" ht="23.25">
      <c r="A13" s="17">
        <v>7</v>
      </c>
      <c r="B13" s="18" t="s">
        <v>214</v>
      </c>
      <c r="C13" s="19" t="s">
        <v>68</v>
      </c>
      <c r="D13" s="17">
        <v>8</v>
      </c>
      <c r="E13" s="17">
        <v>5</v>
      </c>
      <c r="F13" s="17" t="s">
        <v>22</v>
      </c>
      <c r="G13" s="20">
        <v>800</v>
      </c>
      <c r="H13" s="17" t="s">
        <v>209</v>
      </c>
      <c r="I13" s="17" t="s">
        <v>74</v>
      </c>
      <c r="J13" s="17"/>
      <c r="K13" s="17"/>
    </row>
    <row r="14" spans="1:11" ht="23.25">
      <c r="A14" s="17">
        <v>8</v>
      </c>
      <c r="B14" s="18" t="s">
        <v>180</v>
      </c>
      <c r="C14" s="19" t="s">
        <v>78</v>
      </c>
      <c r="D14" s="17">
        <v>87</v>
      </c>
      <c r="E14" s="17">
        <v>5</v>
      </c>
      <c r="F14" s="17" t="s">
        <v>22</v>
      </c>
      <c r="G14" s="20">
        <v>800</v>
      </c>
      <c r="H14" s="17" t="s">
        <v>209</v>
      </c>
      <c r="I14" s="17" t="s">
        <v>76</v>
      </c>
      <c r="J14" s="17"/>
      <c r="K14" s="17"/>
    </row>
    <row r="15" spans="1:11" ht="23.25">
      <c r="A15" s="17">
        <v>9</v>
      </c>
      <c r="B15" s="18" t="s">
        <v>181</v>
      </c>
      <c r="C15" s="19" t="s">
        <v>65</v>
      </c>
      <c r="D15" s="17">
        <v>32</v>
      </c>
      <c r="E15" s="17">
        <v>5</v>
      </c>
      <c r="F15" s="17" t="s">
        <v>22</v>
      </c>
      <c r="G15" s="20">
        <v>800</v>
      </c>
      <c r="H15" s="17" t="s">
        <v>209</v>
      </c>
      <c r="I15" s="17" t="s">
        <v>79</v>
      </c>
      <c r="J15" s="17"/>
      <c r="K15" s="17"/>
    </row>
    <row r="16" spans="1:11" ht="23.25">
      <c r="A16" s="17">
        <v>10</v>
      </c>
      <c r="B16" s="22" t="s">
        <v>279</v>
      </c>
      <c r="C16" s="23" t="s">
        <v>280</v>
      </c>
      <c r="D16" s="24">
        <v>30</v>
      </c>
      <c r="E16" s="17">
        <v>5</v>
      </c>
      <c r="F16" s="17" t="s">
        <v>22</v>
      </c>
      <c r="G16" s="20">
        <v>800</v>
      </c>
      <c r="H16" s="17" t="s">
        <v>209</v>
      </c>
      <c r="I16" s="17" t="s">
        <v>240</v>
      </c>
      <c r="J16" s="17"/>
      <c r="K16" s="17"/>
    </row>
    <row r="17" spans="1:11" ht="23.25">
      <c r="A17" s="17">
        <v>11</v>
      </c>
      <c r="B17" s="22" t="s">
        <v>310</v>
      </c>
      <c r="C17" s="23" t="s">
        <v>262</v>
      </c>
      <c r="D17" s="24">
        <v>98</v>
      </c>
      <c r="E17" s="17">
        <v>5</v>
      </c>
      <c r="F17" s="17" t="s">
        <v>22</v>
      </c>
      <c r="G17" s="20">
        <v>800</v>
      </c>
      <c r="H17" s="17" t="s">
        <v>209</v>
      </c>
      <c r="I17" s="17" t="s">
        <v>260</v>
      </c>
      <c r="J17" s="17"/>
      <c r="K17" s="17"/>
    </row>
    <row r="18" spans="1:11" ht="23.25">
      <c r="A18" s="21">
        <v>12</v>
      </c>
      <c r="B18" s="34" t="s">
        <v>484</v>
      </c>
      <c r="C18" s="35" t="s">
        <v>399</v>
      </c>
      <c r="D18" s="25">
        <v>49</v>
      </c>
      <c r="E18" s="21">
        <v>5</v>
      </c>
      <c r="F18" s="21" t="s">
        <v>22</v>
      </c>
      <c r="G18" s="89">
        <v>800</v>
      </c>
      <c r="H18" s="21"/>
      <c r="I18" s="21" t="s">
        <v>397</v>
      </c>
      <c r="J18" s="21"/>
      <c r="K18" s="21"/>
    </row>
    <row r="19" spans="1:11" ht="23.25" customHeight="1">
      <c r="A19" s="122" t="s">
        <v>467</v>
      </c>
      <c r="B19" s="123"/>
      <c r="C19" s="123"/>
      <c r="D19" s="123"/>
      <c r="E19" s="123"/>
      <c r="F19" s="124"/>
      <c r="G19" s="28">
        <f>SUM(G7:G18)</f>
        <v>9600</v>
      </c>
      <c r="H19" s="2"/>
      <c r="I19" s="2"/>
      <c r="J19" s="2"/>
      <c r="K19" s="2"/>
    </row>
    <row r="20" spans="1:11" ht="23.25">
      <c r="A20" s="30"/>
      <c r="B20" s="30" t="s">
        <v>282</v>
      </c>
      <c r="C20" s="30"/>
      <c r="D20" s="30"/>
      <c r="E20" s="30"/>
      <c r="F20" s="30" t="s">
        <v>283</v>
      </c>
      <c r="G20" s="31"/>
      <c r="H20" s="30"/>
      <c r="I20" s="30" t="s">
        <v>304</v>
      </c>
      <c r="J20" s="32"/>
      <c r="K20" s="30"/>
    </row>
    <row r="21" spans="1:11" ht="5.25" customHeight="1">
      <c r="A21" s="30"/>
      <c r="B21" s="30"/>
      <c r="C21" s="30"/>
      <c r="D21" s="30"/>
      <c r="E21" s="30"/>
      <c r="F21" s="30"/>
      <c r="G21" s="31"/>
      <c r="H21" s="30"/>
      <c r="I21" s="30"/>
      <c r="J21" s="32"/>
      <c r="K21" s="30"/>
    </row>
    <row r="22" spans="1:11" ht="23.25">
      <c r="A22" s="132" t="s">
        <v>305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</row>
    <row r="23" spans="1:11" ht="23.25">
      <c r="A23" s="132" t="s">
        <v>453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</row>
    <row r="24" spans="1:11" ht="23.25">
      <c r="A24" s="132" t="s">
        <v>452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</row>
    <row r="25" spans="1:11" ht="21.75" customHeight="1">
      <c r="A25" s="132" t="s">
        <v>295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</row>
    <row r="26" spans="1:11" ht="23.25">
      <c r="A26" s="132" t="s">
        <v>327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</row>
  </sheetData>
  <sheetProtection/>
  <mergeCells count="13">
    <mergeCell ref="A1:K1"/>
    <mergeCell ref="A2:K2"/>
    <mergeCell ref="A4:K4"/>
    <mergeCell ref="A3:K3"/>
    <mergeCell ref="B5:C5"/>
    <mergeCell ref="D5:F5"/>
    <mergeCell ref="G5:H6"/>
    <mergeCell ref="A19:F19"/>
    <mergeCell ref="A22:K22"/>
    <mergeCell ref="A23:K23"/>
    <mergeCell ref="A25:K25"/>
    <mergeCell ref="A26:K26"/>
    <mergeCell ref="A24:K24"/>
  </mergeCells>
  <printOptions/>
  <pageMargins left="0.31" right="0.24" top="0.16" bottom="0.16" header="0.16" footer="0.16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7.140625" style="1" customWidth="1"/>
    <col min="2" max="2" width="9.8515625" style="1" bestFit="1" customWidth="1"/>
    <col min="3" max="3" width="11.7109375" style="1" customWidth="1"/>
    <col min="4" max="6" width="7.57421875" style="1" customWidth="1"/>
    <col min="7" max="7" width="7.140625" style="1" customWidth="1"/>
    <col min="8" max="8" width="3.8515625" style="1" customWidth="1"/>
    <col min="9" max="9" width="26.421875" style="1" customWidth="1"/>
    <col min="10" max="10" width="11.57421875" style="1" customWidth="1"/>
    <col min="11" max="16384" width="9.140625" style="1" customWidth="1"/>
  </cols>
  <sheetData>
    <row r="1" spans="1:10" ht="23.25">
      <c r="A1" s="125" t="s">
        <v>502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23.25">
      <c r="A2" s="125" t="s">
        <v>492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23.25">
      <c r="A3" s="125" t="s">
        <v>428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ht="23.25">
      <c r="A4" s="6" t="s">
        <v>168</v>
      </c>
      <c r="B4" s="126" t="s">
        <v>6</v>
      </c>
      <c r="C4" s="126"/>
      <c r="D4" s="127" t="s">
        <v>13</v>
      </c>
      <c r="E4" s="127"/>
      <c r="F4" s="127"/>
      <c r="G4" s="128" t="s">
        <v>208</v>
      </c>
      <c r="H4" s="136"/>
      <c r="I4" s="38" t="s">
        <v>306</v>
      </c>
      <c r="J4" s="6" t="s">
        <v>169</v>
      </c>
    </row>
    <row r="5" spans="1:10" ht="23.25">
      <c r="A5" s="8"/>
      <c r="B5" s="9"/>
      <c r="C5" s="10"/>
      <c r="D5" s="7" t="s">
        <v>14</v>
      </c>
      <c r="E5" s="7" t="s">
        <v>15</v>
      </c>
      <c r="F5" s="7" t="s">
        <v>16</v>
      </c>
      <c r="G5" s="137"/>
      <c r="H5" s="138"/>
      <c r="I5" s="39"/>
      <c r="J5" s="8"/>
    </row>
    <row r="6" spans="1:10" ht="23.25">
      <c r="A6" s="17">
        <v>1</v>
      </c>
      <c r="B6" s="18" t="s">
        <v>182</v>
      </c>
      <c r="C6" s="19" t="s">
        <v>86</v>
      </c>
      <c r="D6" s="17">
        <v>5</v>
      </c>
      <c r="E6" s="17">
        <v>6</v>
      </c>
      <c r="F6" s="17" t="s">
        <v>22</v>
      </c>
      <c r="G6" s="20">
        <v>800</v>
      </c>
      <c r="H6" s="17" t="s">
        <v>209</v>
      </c>
      <c r="I6" s="17" t="s">
        <v>84</v>
      </c>
      <c r="J6" s="17"/>
    </row>
    <row r="7" spans="1:10" ht="23.25">
      <c r="A7" s="17">
        <v>2</v>
      </c>
      <c r="B7" s="22" t="s">
        <v>278</v>
      </c>
      <c r="C7" s="23" t="s">
        <v>239</v>
      </c>
      <c r="D7" s="24">
        <v>28</v>
      </c>
      <c r="E7" s="17">
        <v>6</v>
      </c>
      <c r="F7" s="17" t="s">
        <v>22</v>
      </c>
      <c r="G7" s="20">
        <v>800</v>
      </c>
      <c r="H7" s="17" t="s">
        <v>209</v>
      </c>
      <c r="I7" s="17" t="s">
        <v>321</v>
      </c>
      <c r="J7" s="17"/>
    </row>
    <row r="8" spans="1:10" ht="23.25">
      <c r="A8" s="17">
        <v>3</v>
      </c>
      <c r="B8" s="22" t="s">
        <v>281</v>
      </c>
      <c r="C8" s="23" t="s">
        <v>245</v>
      </c>
      <c r="D8" s="24">
        <v>34</v>
      </c>
      <c r="E8" s="17">
        <v>6</v>
      </c>
      <c r="F8" s="17" t="s">
        <v>22</v>
      </c>
      <c r="G8" s="20">
        <v>800</v>
      </c>
      <c r="H8" s="17" t="s">
        <v>209</v>
      </c>
      <c r="I8" s="17" t="s">
        <v>243</v>
      </c>
      <c r="J8" s="17"/>
    </row>
    <row r="9" spans="1:10" ht="23.25">
      <c r="A9" s="71">
        <v>4</v>
      </c>
      <c r="B9" s="72" t="s">
        <v>419</v>
      </c>
      <c r="C9" s="73" t="s">
        <v>390</v>
      </c>
      <c r="D9" s="74">
        <v>29</v>
      </c>
      <c r="E9" s="71">
        <v>6</v>
      </c>
      <c r="F9" s="71" t="s">
        <v>22</v>
      </c>
      <c r="G9" s="20">
        <v>800</v>
      </c>
      <c r="H9" s="71" t="s">
        <v>209</v>
      </c>
      <c r="I9" s="71" t="s">
        <v>388</v>
      </c>
      <c r="J9" s="71"/>
    </row>
    <row r="10" spans="1:10" ht="23.25">
      <c r="A10" s="91">
        <v>5</v>
      </c>
      <c r="B10" s="92" t="s">
        <v>420</v>
      </c>
      <c r="C10" s="93" t="s">
        <v>385</v>
      </c>
      <c r="D10" s="94">
        <v>3</v>
      </c>
      <c r="E10" s="91">
        <v>6</v>
      </c>
      <c r="F10" s="91" t="s">
        <v>22</v>
      </c>
      <c r="G10" s="95">
        <v>800</v>
      </c>
      <c r="H10" s="91" t="s">
        <v>209</v>
      </c>
      <c r="I10" s="91" t="s">
        <v>387</v>
      </c>
      <c r="J10" s="91" t="s">
        <v>284</v>
      </c>
    </row>
    <row r="11" spans="1:10" ht="22.5" customHeight="1">
      <c r="A11" s="122" t="s">
        <v>437</v>
      </c>
      <c r="B11" s="123"/>
      <c r="C11" s="123"/>
      <c r="D11" s="123"/>
      <c r="E11" s="123"/>
      <c r="F11" s="124"/>
      <c r="G11" s="28">
        <f>SUM(G6:G10)</f>
        <v>4000</v>
      </c>
      <c r="H11" s="2"/>
      <c r="I11" s="2"/>
      <c r="J11" s="2"/>
    </row>
  </sheetData>
  <sheetProtection/>
  <mergeCells count="7">
    <mergeCell ref="A11:F11"/>
    <mergeCell ref="A1:J1"/>
    <mergeCell ref="A2:J2"/>
    <mergeCell ref="A3:J3"/>
    <mergeCell ref="B4:C4"/>
    <mergeCell ref="D4:F4"/>
    <mergeCell ref="G4:H5"/>
  </mergeCells>
  <printOptions/>
  <pageMargins left="0.21" right="0.18" top="0.62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20" sqref="A20:K20"/>
    </sheetView>
  </sheetViews>
  <sheetFormatPr defaultColWidth="9.140625" defaultRowHeight="12.75"/>
  <cols>
    <col min="1" max="1" width="7.140625" style="1" customWidth="1"/>
    <col min="2" max="2" width="9.8515625" style="1" bestFit="1" customWidth="1"/>
    <col min="3" max="3" width="11.7109375" style="1" customWidth="1"/>
    <col min="4" max="6" width="7.57421875" style="1" customWidth="1"/>
    <col min="7" max="7" width="7.140625" style="1" customWidth="1"/>
    <col min="8" max="8" width="3.8515625" style="1" customWidth="1"/>
    <col min="9" max="9" width="29.8515625" style="1" customWidth="1"/>
    <col min="10" max="10" width="31.00390625" style="1" customWidth="1"/>
    <col min="11" max="11" width="12.140625" style="1" bestFit="1" customWidth="1"/>
    <col min="12" max="16384" width="9.140625" style="1" customWidth="1"/>
  </cols>
  <sheetData>
    <row r="1" spans="1:11" ht="23.25">
      <c r="A1" s="125" t="s">
        <v>285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3.25">
      <c r="A2" s="125" t="s">
        <v>487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23.25">
      <c r="A3" s="125" t="s">
        <v>492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23.25">
      <c r="A4" s="125" t="s">
        <v>428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23.25">
      <c r="A5" s="6" t="s">
        <v>168</v>
      </c>
      <c r="B5" s="126" t="s">
        <v>6</v>
      </c>
      <c r="C5" s="126"/>
      <c r="D5" s="127" t="s">
        <v>13</v>
      </c>
      <c r="E5" s="127"/>
      <c r="F5" s="127"/>
      <c r="G5" s="128" t="s">
        <v>208</v>
      </c>
      <c r="H5" s="136"/>
      <c r="I5" s="38" t="s">
        <v>306</v>
      </c>
      <c r="J5" s="6" t="s">
        <v>170</v>
      </c>
      <c r="K5" s="6" t="s">
        <v>169</v>
      </c>
    </row>
    <row r="6" spans="1:11" ht="23.25">
      <c r="A6" s="8"/>
      <c r="B6" s="9"/>
      <c r="C6" s="10"/>
      <c r="D6" s="7" t="s">
        <v>14</v>
      </c>
      <c r="E6" s="7" t="s">
        <v>15</v>
      </c>
      <c r="F6" s="7" t="s">
        <v>16</v>
      </c>
      <c r="G6" s="137"/>
      <c r="H6" s="138"/>
      <c r="I6" s="39"/>
      <c r="J6" s="8"/>
      <c r="K6" s="8"/>
    </row>
    <row r="7" spans="1:11" ht="23.25">
      <c r="A7" s="17">
        <v>1</v>
      </c>
      <c r="B7" s="18" t="s">
        <v>182</v>
      </c>
      <c r="C7" s="19" t="s">
        <v>86</v>
      </c>
      <c r="D7" s="17">
        <v>5</v>
      </c>
      <c r="E7" s="17">
        <v>6</v>
      </c>
      <c r="F7" s="17" t="s">
        <v>22</v>
      </c>
      <c r="G7" s="20">
        <v>800</v>
      </c>
      <c r="H7" s="17" t="s">
        <v>209</v>
      </c>
      <c r="I7" s="17" t="s">
        <v>84</v>
      </c>
      <c r="J7" s="17"/>
      <c r="K7" s="17"/>
    </row>
    <row r="8" spans="1:11" ht="23.25">
      <c r="A8" s="17">
        <v>2</v>
      </c>
      <c r="B8" s="22" t="s">
        <v>278</v>
      </c>
      <c r="C8" s="23" t="s">
        <v>239</v>
      </c>
      <c r="D8" s="24">
        <v>28</v>
      </c>
      <c r="E8" s="17">
        <v>6</v>
      </c>
      <c r="F8" s="17" t="s">
        <v>22</v>
      </c>
      <c r="G8" s="20">
        <v>800</v>
      </c>
      <c r="H8" s="17" t="s">
        <v>209</v>
      </c>
      <c r="I8" s="17" t="s">
        <v>321</v>
      </c>
      <c r="J8" s="17"/>
      <c r="K8" s="17"/>
    </row>
    <row r="9" spans="1:11" ht="23.25">
      <c r="A9" s="17">
        <v>3</v>
      </c>
      <c r="B9" s="22" t="s">
        <v>281</v>
      </c>
      <c r="C9" s="23" t="s">
        <v>245</v>
      </c>
      <c r="D9" s="24">
        <v>34</v>
      </c>
      <c r="E9" s="17">
        <v>6</v>
      </c>
      <c r="F9" s="17" t="s">
        <v>22</v>
      </c>
      <c r="G9" s="20">
        <v>800</v>
      </c>
      <c r="H9" s="17" t="s">
        <v>209</v>
      </c>
      <c r="I9" s="17" t="s">
        <v>243</v>
      </c>
      <c r="J9" s="17"/>
      <c r="K9" s="17"/>
    </row>
    <row r="10" spans="1:11" ht="23.25">
      <c r="A10" s="71">
        <v>4</v>
      </c>
      <c r="B10" s="72" t="s">
        <v>419</v>
      </c>
      <c r="C10" s="73" t="s">
        <v>390</v>
      </c>
      <c r="D10" s="74">
        <v>29</v>
      </c>
      <c r="E10" s="71">
        <v>6</v>
      </c>
      <c r="F10" s="71" t="s">
        <v>22</v>
      </c>
      <c r="G10" s="20">
        <v>800</v>
      </c>
      <c r="H10" s="71" t="s">
        <v>209</v>
      </c>
      <c r="I10" s="71" t="s">
        <v>388</v>
      </c>
      <c r="J10" s="71"/>
      <c r="K10" s="71"/>
    </row>
    <row r="11" spans="1:11" ht="23.25">
      <c r="A11" s="91">
        <v>5</v>
      </c>
      <c r="B11" s="92" t="s">
        <v>420</v>
      </c>
      <c r="C11" s="93" t="s">
        <v>385</v>
      </c>
      <c r="D11" s="94">
        <v>3</v>
      </c>
      <c r="E11" s="91">
        <v>6</v>
      </c>
      <c r="F11" s="91" t="s">
        <v>22</v>
      </c>
      <c r="G11" s="95">
        <v>800</v>
      </c>
      <c r="H11" s="91" t="s">
        <v>209</v>
      </c>
      <c r="I11" s="91" t="s">
        <v>387</v>
      </c>
      <c r="J11" s="91"/>
      <c r="K11" s="91" t="s">
        <v>284</v>
      </c>
    </row>
    <row r="12" spans="1:11" ht="22.5" customHeight="1">
      <c r="A12" s="122" t="s">
        <v>437</v>
      </c>
      <c r="B12" s="123"/>
      <c r="C12" s="123"/>
      <c r="D12" s="123"/>
      <c r="E12" s="123"/>
      <c r="F12" s="124"/>
      <c r="G12" s="28">
        <f>SUM(G7:G11)</f>
        <v>4000</v>
      </c>
      <c r="H12" s="2"/>
      <c r="I12" s="2"/>
      <c r="J12" s="2"/>
      <c r="K12" s="2"/>
    </row>
    <row r="13" spans="1:11" ht="23.25">
      <c r="A13" s="30"/>
      <c r="B13" s="30" t="s">
        <v>282</v>
      </c>
      <c r="C13" s="30"/>
      <c r="D13" s="30"/>
      <c r="E13" s="30"/>
      <c r="F13" s="30" t="s">
        <v>283</v>
      </c>
      <c r="G13" s="31"/>
      <c r="H13" s="30"/>
      <c r="I13" s="30" t="s">
        <v>304</v>
      </c>
      <c r="J13" s="32"/>
      <c r="K13" s="30"/>
    </row>
    <row r="14" spans="1:11" ht="5.25" customHeight="1">
      <c r="A14" s="30"/>
      <c r="B14" s="30"/>
      <c r="C14" s="30"/>
      <c r="D14" s="30"/>
      <c r="E14" s="30"/>
      <c r="F14" s="30"/>
      <c r="G14" s="31"/>
      <c r="H14" s="30"/>
      <c r="I14" s="30"/>
      <c r="J14" s="32"/>
      <c r="K14" s="30"/>
    </row>
    <row r="15" spans="1:11" ht="23.25">
      <c r="A15" s="132" t="s">
        <v>305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</row>
    <row r="16" spans="1:11" ht="23.25">
      <c r="A16" s="132" t="s">
        <v>378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</row>
    <row r="17" spans="1:11" ht="23.25">
      <c r="A17" s="132" t="s">
        <v>451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</row>
    <row r="18" spans="1:11" ht="23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23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11" ht="23.25">
      <c r="A20" s="132" t="s">
        <v>296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</row>
    <row r="21" spans="1:11" ht="23.25">
      <c r="A21" s="132" t="s">
        <v>326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</row>
  </sheetData>
  <sheetProtection/>
  <mergeCells count="13">
    <mergeCell ref="A1:K1"/>
    <mergeCell ref="A2:K2"/>
    <mergeCell ref="A3:K3"/>
    <mergeCell ref="A4:K4"/>
    <mergeCell ref="B5:C5"/>
    <mergeCell ref="D5:F5"/>
    <mergeCell ref="G5:H6"/>
    <mergeCell ref="A15:K15"/>
    <mergeCell ref="A12:F12"/>
    <mergeCell ref="A16:K16"/>
    <mergeCell ref="A17:K17"/>
    <mergeCell ref="A20:K20"/>
    <mergeCell ref="A21:K21"/>
  </mergeCells>
  <printOptions/>
  <pageMargins left="0.26" right="0.23" top="0.6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7.7109375" style="1" customWidth="1"/>
    <col min="2" max="3" width="10.57421875" style="1" customWidth="1"/>
    <col min="4" max="7" width="7.7109375" style="1" customWidth="1"/>
    <col min="8" max="8" width="4.28125" style="1" customWidth="1"/>
    <col min="9" max="9" width="24.7109375" style="1" bestFit="1" customWidth="1"/>
    <col min="10" max="10" width="11.421875" style="1" customWidth="1"/>
    <col min="11" max="16384" width="9.140625" style="1" customWidth="1"/>
  </cols>
  <sheetData>
    <row r="1" spans="1:10" ht="23.25">
      <c r="A1" s="125" t="s">
        <v>502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23.25">
      <c r="A2" s="125" t="s">
        <v>494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23.25">
      <c r="A3" s="125" t="s">
        <v>432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ht="23.25">
      <c r="A4" s="6" t="s">
        <v>168</v>
      </c>
      <c r="B4" s="126" t="s">
        <v>6</v>
      </c>
      <c r="C4" s="126"/>
      <c r="D4" s="127" t="s">
        <v>13</v>
      </c>
      <c r="E4" s="127"/>
      <c r="F4" s="127"/>
      <c r="G4" s="128" t="s">
        <v>208</v>
      </c>
      <c r="H4" s="136"/>
      <c r="I4" s="38" t="s">
        <v>306</v>
      </c>
      <c r="J4" s="6" t="s">
        <v>169</v>
      </c>
    </row>
    <row r="5" spans="1:10" ht="23.25">
      <c r="A5" s="8"/>
      <c r="B5" s="9"/>
      <c r="C5" s="10"/>
      <c r="D5" s="7" t="s">
        <v>14</v>
      </c>
      <c r="E5" s="7" t="s">
        <v>15</v>
      </c>
      <c r="F5" s="7" t="s">
        <v>16</v>
      </c>
      <c r="G5" s="137"/>
      <c r="H5" s="138"/>
      <c r="I5" s="39"/>
      <c r="J5" s="8"/>
    </row>
    <row r="6" spans="1:10" ht="23.25">
      <c r="A6" s="17">
        <v>1</v>
      </c>
      <c r="B6" s="18" t="s">
        <v>183</v>
      </c>
      <c r="C6" s="19" t="s">
        <v>89</v>
      </c>
      <c r="D6" s="17">
        <v>19</v>
      </c>
      <c r="E6" s="17">
        <v>7</v>
      </c>
      <c r="F6" s="17" t="s">
        <v>22</v>
      </c>
      <c r="G6" s="20">
        <v>800</v>
      </c>
      <c r="H6" s="17" t="s">
        <v>209</v>
      </c>
      <c r="I6" s="17" t="s">
        <v>87</v>
      </c>
      <c r="J6" s="17"/>
    </row>
    <row r="7" spans="1:10" ht="23.25">
      <c r="A7" s="17">
        <v>2</v>
      </c>
      <c r="B7" s="18" t="s">
        <v>205</v>
      </c>
      <c r="C7" s="19" t="s">
        <v>206</v>
      </c>
      <c r="D7" s="17" t="s">
        <v>207</v>
      </c>
      <c r="E7" s="17">
        <v>7</v>
      </c>
      <c r="F7" s="17" t="s">
        <v>22</v>
      </c>
      <c r="G7" s="20">
        <v>800</v>
      </c>
      <c r="H7" s="17" t="s">
        <v>209</v>
      </c>
      <c r="I7" s="17" t="s">
        <v>232</v>
      </c>
      <c r="J7" s="17"/>
    </row>
    <row r="8" spans="1:10" ht="23.25">
      <c r="A8" s="17">
        <v>3</v>
      </c>
      <c r="B8" s="22" t="s">
        <v>276</v>
      </c>
      <c r="C8" s="23" t="s">
        <v>235</v>
      </c>
      <c r="D8" s="24">
        <v>21</v>
      </c>
      <c r="E8" s="17">
        <v>7</v>
      </c>
      <c r="F8" s="17" t="s">
        <v>22</v>
      </c>
      <c r="G8" s="20">
        <v>800</v>
      </c>
      <c r="H8" s="17" t="s">
        <v>209</v>
      </c>
      <c r="I8" s="17" t="s">
        <v>236</v>
      </c>
      <c r="J8" s="17"/>
    </row>
    <row r="9" spans="1:10" ht="23.25">
      <c r="A9" s="17">
        <v>4</v>
      </c>
      <c r="B9" s="22" t="s">
        <v>343</v>
      </c>
      <c r="C9" s="23" t="s">
        <v>344</v>
      </c>
      <c r="D9" s="24">
        <v>13</v>
      </c>
      <c r="E9" s="17">
        <v>7</v>
      </c>
      <c r="F9" s="17" t="s">
        <v>22</v>
      </c>
      <c r="G9" s="20">
        <v>800</v>
      </c>
      <c r="H9" s="17" t="s">
        <v>209</v>
      </c>
      <c r="I9" s="17" t="s">
        <v>357</v>
      </c>
      <c r="J9" s="17"/>
    </row>
    <row r="10" spans="1:10" ht="23.25">
      <c r="A10" s="17">
        <v>5</v>
      </c>
      <c r="B10" s="22" t="s">
        <v>345</v>
      </c>
      <c r="C10" s="23" t="s">
        <v>344</v>
      </c>
      <c r="D10" s="24">
        <v>13</v>
      </c>
      <c r="E10" s="17">
        <v>7</v>
      </c>
      <c r="F10" s="17" t="s">
        <v>22</v>
      </c>
      <c r="G10" s="20">
        <v>800</v>
      </c>
      <c r="H10" s="17" t="s">
        <v>209</v>
      </c>
      <c r="I10" s="17" t="s">
        <v>358</v>
      </c>
      <c r="J10" s="17"/>
    </row>
    <row r="11" spans="1:10" ht="23.25">
      <c r="A11" s="17">
        <v>6</v>
      </c>
      <c r="B11" s="22" t="s">
        <v>346</v>
      </c>
      <c r="C11" s="23" t="s">
        <v>159</v>
      </c>
      <c r="D11" s="24">
        <v>54</v>
      </c>
      <c r="E11" s="17">
        <v>7</v>
      </c>
      <c r="F11" s="17" t="s">
        <v>22</v>
      </c>
      <c r="G11" s="20">
        <v>800</v>
      </c>
      <c r="H11" s="17" t="s">
        <v>209</v>
      </c>
      <c r="I11" s="17" t="s">
        <v>359</v>
      </c>
      <c r="J11" s="17"/>
    </row>
    <row r="12" spans="1:10" ht="23.25">
      <c r="A12" s="3">
        <v>7</v>
      </c>
      <c r="B12" s="75" t="s">
        <v>427</v>
      </c>
      <c r="C12" s="76" t="s">
        <v>380</v>
      </c>
      <c r="D12" s="4">
        <v>57</v>
      </c>
      <c r="E12" s="3">
        <v>7</v>
      </c>
      <c r="F12" s="3" t="s">
        <v>22</v>
      </c>
      <c r="G12" s="20">
        <v>800</v>
      </c>
      <c r="H12" s="3" t="s">
        <v>209</v>
      </c>
      <c r="I12" s="3" t="s">
        <v>383</v>
      </c>
      <c r="J12" s="3"/>
    </row>
    <row r="13" spans="1:10" ht="23.25" customHeight="1">
      <c r="A13" s="122" t="s">
        <v>436</v>
      </c>
      <c r="B13" s="123"/>
      <c r="C13" s="123"/>
      <c r="D13" s="123"/>
      <c r="E13" s="123"/>
      <c r="F13" s="124"/>
      <c r="G13" s="28">
        <f>SUM(G6:G12)</f>
        <v>5600</v>
      </c>
      <c r="H13" s="2"/>
      <c r="I13" s="2"/>
      <c r="J13" s="2"/>
    </row>
  </sheetData>
  <sheetProtection/>
  <mergeCells count="7">
    <mergeCell ref="A13:F13"/>
    <mergeCell ref="A1:J1"/>
    <mergeCell ref="A2:J2"/>
    <mergeCell ref="A3:J3"/>
    <mergeCell ref="B4:C4"/>
    <mergeCell ref="D4:F4"/>
    <mergeCell ref="G4:H5"/>
  </mergeCells>
  <printOptions/>
  <pageMargins left="0.17" right="0.18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7" sqref="A17:K17"/>
    </sheetView>
  </sheetViews>
  <sheetFormatPr defaultColWidth="9.140625" defaultRowHeight="12.75"/>
  <cols>
    <col min="1" max="1" width="7.7109375" style="1" customWidth="1"/>
    <col min="2" max="3" width="10.57421875" style="1" customWidth="1"/>
    <col min="4" max="7" width="7.7109375" style="1" customWidth="1"/>
    <col min="8" max="8" width="4.28125" style="1" customWidth="1"/>
    <col min="9" max="9" width="32.57421875" style="1" customWidth="1"/>
    <col min="10" max="10" width="29.7109375" style="1" customWidth="1"/>
    <col min="11" max="16384" width="9.140625" style="1" customWidth="1"/>
  </cols>
  <sheetData>
    <row r="1" spans="1:11" ht="23.25">
      <c r="A1" s="125" t="s">
        <v>285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3.25">
      <c r="A2" s="125" t="s">
        <v>493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23.25">
      <c r="A3" s="125" t="s">
        <v>494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23.25">
      <c r="A4" s="125" t="s">
        <v>432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23.25">
      <c r="A5" s="6" t="s">
        <v>168</v>
      </c>
      <c r="B5" s="126" t="s">
        <v>6</v>
      </c>
      <c r="C5" s="126"/>
      <c r="D5" s="127" t="s">
        <v>13</v>
      </c>
      <c r="E5" s="127"/>
      <c r="F5" s="127"/>
      <c r="G5" s="128" t="s">
        <v>208</v>
      </c>
      <c r="H5" s="136"/>
      <c r="I5" s="38" t="s">
        <v>306</v>
      </c>
      <c r="J5" s="6" t="s">
        <v>170</v>
      </c>
      <c r="K5" s="6" t="s">
        <v>169</v>
      </c>
    </row>
    <row r="6" spans="1:11" ht="23.25">
      <c r="A6" s="8"/>
      <c r="B6" s="9"/>
      <c r="C6" s="10"/>
      <c r="D6" s="7" t="s">
        <v>14</v>
      </c>
      <c r="E6" s="7" t="s">
        <v>15</v>
      </c>
      <c r="F6" s="7" t="s">
        <v>16</v>
      </c>
      <c r="G6" s="137"/>
      <c r="H6" s="138"/>
      <c r="I6" s="39"/>
      <c r="J6" s="8"/>
      <c r="K6" s="8"/>
    </row>
    <row r="7" spans="1:11" ht="23.25">
      <c r="A7" s="17">
        <v>1</v>
      </c>
      <c r="B7" s="18" t="s">
        <v>183</v>
      </c>
      <c r="C7" s="19" t="s">
        <v>89</v>
      </c>
      <c r="D7" s="17">
        <v>19</v>
      </c>
      <c r="E7" s="17">
        <v>7</v>
      </c>
      <c r="F7" s="17" t="s">
        <v>22</v>
      </c>
      <c r="G7" s="20">
        <v>800</v>
      </c>
      <c r="H7" s="17" t="s">
        <v>209</v>
      </c>
      <c r="I7" s="17" t="s">
        <v>87</v>
      </c>
      <c r="J7" s="17"/>
      <c r="K7" s="17"/>
    </row>
    <row r="8" spans="1:11" ht="23.25">
      <c r="A8" s="17">
        <v>2</v>
      </c>
      <c r="B8" s="18" t="s">
        <v>205</v>
      </c>
      <c r="C8" s="19" t="s">
        <v>206</v>
      </c>
      <c r="D8" s="17" t="s">
        <v>207</v>
      </c>
      <c r="E8" s="17">
        <v>7</v>
      </c>
      <c r="F8" s="17" t="s">
        <v>22</v>
      </c>
      <c r="G8" s="20">
        <v>800</v>
      </c>
      <c r="H8" s="17" t="s">
        <v>209</v>
      </c>
      <c r="I8" s="17" t="s">
        <v>232</v>
      </c>
      <c r="J8" s="17"/>
      <c r="K8" s="17"/>
    </row>
    <row r="9" spans="1:11" ht="23.25">
      <c r="A9" s="17">
        <v>3</v>
      </c>
      <c r="B9" s="22" t="s">
        <v>276</v>
      </c>
      <c r="C9" s="23" t="s">
        <v>235</v>
      </c>
      <c r="D9" s="24">
        <v>21</v>
      </c>
      <c r="E9" s="17">
        <v>7</v>
      </c>
      <c r="F9" s="17" t="s">
        <v>22</v>
      </c>
      <c r="G9" s="20">
        <v>800</v>
      </c>
      <c r="H9" s="17" t="s">
        <v>209</v>
      </c>
      <c r="I9" s="17" t="s">
        <v>236</v>
      </c>
      <c r="J9" s="17"/>
      <c r="K9" s="17"/>
    </row>
    <row r="10" spans="1:11" ht="23.25">
      <c r="A10" s="17">
        <v>4</v>
      </c>
      <c r="B10" s="22" t="s">
        <v>343</v>
      </c>
      <c r="C10" s="23" t="s">
        <v>344</v>
      </c>
      <c r="D10" s="24">
        <v>13</v>
      </c>
      <c r="E10" s="17">
        <v>7</v>
      </c>
      <c r="F10" s="17" t="s">
        <v>22</v>
      </c>
      <c r="G10" s="20">
        <v>800</v>
      </c>
      <c r="H10" s="17" t="s">
        <v>209</v>
      </c>
      <c r="I10" s="17" t="s">
        <v>357</v>
      </c>
      <c r="J10" s="17"/>
      <c r="K10" s="17"/>
    </row>
    <row r="11" spans="1:11" ht="23.25">
      <c r="A11" s="17">
        <v>5</v>
      </c>
      <c r="B11" s="22" t="s">
        <v>345</v>
      </c>
      <c r="C11" s="23" t="s">
        <v>344</v>
      </c>
      <c r="D11" s="24">
        <v>13</v>
      </c>
      <c r="E11" s="17">
        <v>7</v>
      </c>
      <c r="F11" s="17" t="s">
        <v>22</v>
      </c>
      <c r="G11" s="20">
        <v>800</v>
      </c>
      <c r="H11" s="17" t="s">
        <v>209</v>
      </c>
      <c r="I11" s="17" t="s">
        <v>358</v>
      </c>
      <c r="J11" s="17"/>
      <c r="K11" s="17"/>
    </row>
    <row r="12" spans="1:11" ht="23.25">
      <c r="A12" s="17">
        <v>6</v>
      </c>
      <c r="B12" s="22" t="s">
        <v>346</v>
      </c>
      <c r="C12" s="23" t="s">
        <v>159</v>
      </c>
      <c r="D12" s="24">
        <v>54</v>
      </c>
      <c r="E12" s="17">
        <v>7</v>
      </c>
      <c r="F12" s="17" t="s">
        <v>22</v>
      </c>
      <c r="G12" s="20">
        <v>800</v>
      </c>
      <c r="H12" s="17" t="s">
        <v>209</v>
      </c>
      <c r="I12" s="17" t="s">
        <v>359</v>
      </c>
      <c r="J12" s="17"/>
      <c r="K12" s="17"/>
    </row>
    <row r="13" spans="1:11" ht="23.25">
      <c r="A13" s="3">
        <v>7</v>
      </c>
      <c r="B13" s="75" t="s">
        <v>427</v>
      </c>
      <c r="C13" s="76" t="s">
        <v>380</v>
      </c>
      <c r="D13" s="4">
        <v>57</v>
      </c>
      <c r="E13" s="3">
        <v>7</v>
      </c>
      <c r="F13" s="3" t="s">
        <v>22</v>
      </c>
      <c r="G13" s="20">
        <v>800</v>
      </c>
      <c r="H13" s="3" t="s">
        <v>209</v>
      </c>
      <c r="I13" s="3" t="s">
        <v>383</v>
      </c>
      <c r="J13" s="3"/>
      <c r="K13" s="3"/>
    </row>
    <row r="14" spans="1:11" ht="23.25" customHeight="1">
      <c r="A14" s="122" t="s">
        <v>436</v>
      </c>
      <c r="B14" s="123"/>
      <c r="C14" s="123"/>
      <c r="D14" s="123"/>
      <c r="E14" s="123"/>
      <c r="F14" s="124"/>
      <c r="G14" s="28">
        <f>SUM(G7:G13)</f>
        <v>5600</v>
      </c>
      <c r="H14" s="2"/>
      <c r="I14" s="2"/>
      <c r="J14" s="2"/>
      <c r="K14" s="2"/>
    </row>
    <row r="15" spans="1:11" ht="23.25">
      <c r="A15" s="30"/>
      <c r="B15" s="30" t="s">
        <v>282</v>
      </c>
      <c r="C15" s="30"/>
      <c r="D15" s="30"/>
      <c r="E15" s="30"/>
      <c r="F15" s="30" t="s">
        <v>283</v>
      </c>
      <c r="G15" s="31"/>
      <c r="H15" s="30"/>
      <c r="I15" s="30" t="s">
        <v>304</v>
      </c>
      <c r="J15" s="32"/>
      <c r="K15" s="30"/>
    </row>
    <row r="16" spans="1:11" ht="5.25" customHeight="1">
      <c r="A16" s="30"/>
      <c r="B16" s="30"/>
      <c r="C16" s="30"/>
      <c r="D16" s="30"/>
      <c r="E16" s="30"/>
      <c r="F16" s="30"/>
      <c r="G16" s="31"/>
      <c r="H16" s="30"/>
      <c r="I16" s="30"/>
      <c r="J16" s="32"/>
      <c r="K16" s="30"/>
    </row>
    <row r="17" spans="1:11" ht="23.25">
      <c r="A17" s="132" t="s">
        <v>305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</row>
    <row r="18" spans="1:11" ht="23.25">
      <c r="A18" s="132" t="s">
        <v>454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</row>
    <row r="19" spans="1:11" ht="23.25">
      <c r="A19" s="132" t="s">
        <v>455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</row>
    <row r="20" spans="1:11" ht="23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23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23.25">
      <c r="A22" s="132" t="s">
        <v>296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</row>
    <row r="23" spans="1:11" ht="23.25">
      <c r="A23" s="132" t="s">
        <v>297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</row>
  </sheetData>
  <sheetProtection/>
  <mergeCells count="13">
    <mergeCell ref="A1:K1"/>
    <mergeCell ref="A2:K2"/>
    <mergeCell ref="A3:K3"/>
    <mergeCell ref="A4:K4"/>
    <mergeCell ref="B5:C5"/>
    <mergeCell ref="D5:F5"/>
    <mergeCell ref="G5:H6"/>
    <mergeCell ref="A17:K17"/>
    <mergeCell ref="A14:F14"/>
    <mergeCell ref="A18:K18"/>
    <mergeCell ref="A19:K19"/>
    <mergeCell ref="A22:K22"/>
    <mergeCell ref="A23:K23"/>
  </mergeCells>
  <printOptions/>
  <pageMargins left="0.23" right="0.23" top="0.36" bottom="0.72" header="0.16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2020-07-13T08:10:41Z</cp:lastPrinted>
  <dcterms:created xsi:type="dcterms:W3CDTF">2007-08-28T03:03:02Z</dcterms:created>
  <dcterms:modified xsi:type="dcterms:W3CDTF">2020-07-13T09:23:32Z</dcterms:modified>
  <cp:category/>
  <cp:version/>
  <cp:contentType/>
  <cp:contentStatus/>
</cp:coreProperties>
</file>